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15"/>
  <workbookPr defaultThemeVersion="166925"/>
  <xr:revisionPtr revIDLastSave="0" documentId="8_{F34E6F6B-9623-49CC-886F-4866AEDFAD6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20230824" sheetId="9" r:id="rId1"/>
    <sheet name="20230807" sheetId="8" r:id="rId2"/>
    <sheet name="20230801" sheetId="7" r:id="rId3"/>
    <sheet name="20230612" sheetId="6" r:id="rId4"/>
    <sheet name="20230530" sheetId="5" r:id="rId5"/>
    <sheet name="20230519" sheetId="3" r:id="rId6"/>
    <sheet name="20230424" sheetId="4" r:id="rId7"/>
    <sheet name="20230407" sheetId="2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9" l="1"/>
  <c r="F56" i="9"/>
  <c r="F41" i="9"/>
  <c r="F24" i="9"/>
  <c r="F70" i="8"/>
  <c r="F54" i="8"/>
  <c r="F39" i="8"/>
  <c r="F24" i="8"/>
  <c r="F67" i="7"/>
  <c r="F51" i="7"/>
  <c r="F36" i="7"/>
  <c r="F21" i="7"/>
  <c r="F67" i="6"/>
  <c r="F51" i="6"/>
  <c r="F36" i="6"/>
  <c r="F21" i="6"/>
  <c r="F67" i="5"/>
  <c r="F51" i="5"/>
  <c r="F36" i="5"/>
  <c r="F21" i="5"/>
  <c r="F69" i="3"/>
  <c r="F53" i="3"/>
  <c r="F37" i="3"/>
  <c r="F22" i="3"/>
  <c r="F61" i="2"/>
  <c r="F45" i="2"/>
  <c r="F14" i="2"/>
  <c r="F29" i="2"/>
</calcChain>
</file>

<file path=xl/sharedStrings.xml><?xml version="1.0" encoding="utf-8"?>
<sst xmlns="http://schemas.openxmlformats.org/spreadsheetml/2006/main" count="1845" uniqueCount="179">
  <si>
    <t>- 간헐운전, 장비보호모드는 전열교환기 기기 보호 및 결로방지를 위한 기능이므로 월패드UI상의 모드설정과 무관하게 해당조건 도달시 구현되도록 구성해야 함. 전열교환기 자체 프로그램에 의함</t>
  </si>
  <si>
    <t>- 모드: 자동은 (온도에 의한 자동 제어 + Matrix 제어) : 환기는 둘 제어 중 큰 풍량으로 동작한다.</t>
  </si>
  <si>
    <t>- 기저환기 및 렌지 후드연동 최초값(default)은 ON이며, 그 이후 사용자 변경 시 해당 설정으로 유지한다.</t>
  </si>
  <si>
    <t>- Matrix 제어 시 모드는 0x1 (환기 모드), 0xA(공기청정 모드) 중 선택하여 보낸다.</t>
  </si>
  <si>
    <t xml:space="preserve">-. 월패드에서 Matrix에 의한 정지는 모드상태는 그대로 하고 풍량을 꺼짐(0)으로 보낸다. </t>
  </si>
  <si>
    <t xml:space="preserve">    ex) 모드 0x1, 풍량: 0x0</t>
  </si>
  <si>
    <t>-. Matrix 제어 시 룸콘에서는 '자동'으로 표시된다.</t>
  </si>
  <si>
    <t>- 월패드에서 꺼짐 버튼 누르면 월패드는 모드: 정지(0x0) 보내고, 환기는 상태조회시 모드에 정지로 보내준다.</t>
  </si>
  <si>
    <t>- 월패드에서 켜짐 버튼 누르면 월패드는 모드: 모드: 수동(0x2) + 풍량 약(0x1)으로 제어 한다.</t>
  </si>
  <si>
    <t>- 월패드, 룸콘 제어우선순위: 후입력 우선적용-&gt;월패드나 룸콘 상관없이 나중에 설정한 모드를 따라 운전</t>
  </si>
  <si>
    <t>- 가동시간: 기동부터 정지까지 1cycle에 소요되는 가동시간으로 제어할 때 마다 변경되는 시간값. 월패드에서 계산하여 표시</t>
  </si>
  <si>
    <t>- 모드 '정지' 시 꺼짐 예약도 초기화 된다.</t>
  </si>
  <si>
    <t>상위</t>
  </si>
  <si>
    <t>하위</t>
  </si>
  <si>
    <t xml:space="preserve">상태 조회 (표준 준수) </t>
  </si>
  <si>
    <t>BIT --&gt;</t>
  </si>
  <si>
    <t>Header</t>
  </si>
  <si>
    <t>0xF7</t>
  </si>
  <si>
    <t>모드 상태</t>
  </si>
  <si>
    <t>Device</t>
  </si>
  <si>
    <t>0x32</t>
  </si>
  <si>
    <t>하위 4bit</t>
  </si>
  <si>
    <t>0x00</t>
  </si>
  <si>
    <t>정지(UI: 꺼짐 상태)</t>
  </si>
  <si>
    <t>기존 대림 3.0 기준</t>
  </si>
  <si>
    <t>Sub ID</t>
  </si>
  <si>
    <t>그룹 또는 단일 0x01</t>
  </si>
  <si>
    <t>0x01</t>
  </si>
  <si>
    <t>자동 - Matrix 제어 (환기)</t>
  </si>
  <si>
    <t>별도 센서를 통해 월패드가 동작 제어</t>
  </si>
  <si>
    <t>Cmd</t>
  </si>
  <si>
    <t>0x11</t>
  </si>
  <si>
    <t>0x02</t>
  </si>
  <si>
    <t>수동 일반(UI: 환기)</t>
  </si>
  <si>
    <t>전원 ON 되면 수동 일반에 풍량 약으로 올라옴</t>
  </si>
  <si>
    <t>Len</t>
  </si>
  <si>
    <t>0byte</t>
  </si>
  <si>
    <t>0x03</t>
  </si>
  <si>
    <t>스케쥴 - 꺼짐 예약과 관련한 사항이라 사용 안함</t>
  </si>
  <si>
    <t>XOR SUM</t>
  </si>
  <si>
    <t>0x04</t>
  </si>
  <si>
    <t>바이패스</t>
  </si>
  <si>
    <t>ADD SUM</t>
  </si>
  <si>
    <t>0x05</t>
  </si>
  <si>
    <t>공기청정</t>
  </si>
  <si>
    <t>0x06</t>
  </si>
  <si>
    <t>히터운전 - 자동모드에 포함된것</t>
  </si>
  <si>
    <t>0x07</t>
  </si>
  <si>
    <t>-</t>
  </si>
  <si>
    <t>0x08</t>
  </si>
  <si>
    <t>상태 조회 (표준준수) - 응답</t>
  </si>
  <si>
    <t>Size</t>
  </si>
  <si>
    <t>0x09</t>
  </si>
  <si>
    <t>0x0A</t>
  </si>
  <si>
    <t>자동 - Matrix 제어 (공기청정)</t>
  </si>
  <si>
    <t>0x91</t>
  </si>
  <si>
    <t>풍량 정도</t>
  </si>
  <si>
    <t>Data Len (6)</t>
  </si>
  <si>
    <t>0x6</t>
  </si>
  <si>
    <t>5bit ~ 7bit
(3bit)</t>
  </si>
  <si>
    <t>꺼짐</t>
  </si>
  <si>
    <t>Data0</t>
  </si>
  <si>
    <t>에러 발생 시 Bit On</t>
  </si>
  <si>
    <t>장비보호모드</t>
  </si>
  <si>
    <t>미세먼지센서</t>
  </si>
  <si>
    <t>배기 팬</t>
  </si>
  <si>
    <t>급기 팬</t>
  </si>
  <si>
    <t>내부 통신
(룸콘)</t>
  </si>
  <si>
    <t>CO2센서</t>
  </si>
  <si>
    <t>소자교환</t>
  </si>
  <si>
    <t>온/습도센서</t>
  </si>
  <si>
    <t>약</t>
  </si>
  <si>
    <t>Data1</t>
  </si>
  <si>
    <t>해당 시 Bit On</t>
  </si>
  <si>
    <t>기저모드</t>
  </si>
  <si>
    <t>렌지연동</t>
  </si>
  <si>
    <t>중</t>
  </si>
  <si>
    <t>Data2</t>
  </si>
  <si>
    <t>풍량+필터(해당시 Bit On)</t>
  </si>
  <si>
    <t>풍량정도</t>
  </si>
  <si>
    <t>필터청소</t>
  </si>
  <si>
    <t>필터교환</t>
  </si>
  <si>
    <t>강</t>
  </si>
  <si>
    <t>Data3</t>
  </si>
  <si>
    <t>꺼짐 예약 설정 시간</t>
  </si>
  <si>
    <t>예약 상태</t>
  </si>
  <si>
    <t>꺼짐 예약 설정 시간(사용자 설정)</t>
  </si>
  <si>
    <t>Data4</t>
  </si>
  <si>
    <t>꺼짐 예약 남은 시간 (시)</t>
  </si>
  <si>
    <t>Data5</t>
  </si>
  <si>
    <t>꺼짐 예약 남은 시간 (분)</t>
  </si>
  <si>
    <r>
      <rPr>
        <sz val="11"/>
        <color rgb="FF000000"/>
        <rFont val="Calibri"/>
        <scheme val="minor"/>
      </rPr>
      <t xml:space="preserve">꺼짐 예약 </t>
    </r>
    <r>
      <rPr>
        <b/>
        <sz val="11"/>
        <color rgb="FF000000"/>
        <rFont val="Calibri"/>
        <scheme val="minor"/>
      </rPr>
      <t xml:space="preserve">설정 </t>
    </r>
    <r>
      <rPr>
        <sz val="11"/>
        <color rgb="FF000000"/>
        <rFont val="Calibri"/>
        <scheme val="minor"/>
      </rPr>
      <t>시간 (사용자가 설정한 시간)</t>
    </r>
  </si>
  <si>
    <t>6 bit</t>
  </si>
  <si>
    <t>꺼짐 예약 동작 중이면 Bit On</t>
  </si>
  <si>
    <t>하위 5bit</t>
  </si>
  <si>
    <t>예약 끄기(연속)</t>
  </si>
  <si>
    <t>0x1F</t>
  </si>
  <si>
    <t>1~24시간</t>
  </si>
  <si>
    <t>1시간=0x1, 24시간 = 0x18</t>
  </si>
  <si>
    <r>
      <rPr>
        <sz val="11"/>
        <color rgb="FF000000"/>
        <rFont val="Calibri"/>
        <scheme val="minor"/>
      </rPr>
      <t xml:space="preserve">꺼짐 예약 </t>
    </r>
    <r>
      <rPr>
        <b/>
        <sz val="11"/>
        <color rgb="FF000000"/>
        <rFont val="Calibri"/>
        <scheme val="minor"/>
      </rPr>
      <t xml:space="preserve">남은 </t>
    </r>
    <r>
      <rPr>
        <sz val="11"/>
        <color rgb="FF000000"/>
        <rFont val="Calibri"/>
        <scheme val="minor"/>
      </rPr>
      <t>시간</t>
    </r>
  </si>
  <si>
    <t>data4</t>
  </si>
  <si>
    <t>0~24시간</t>
  </si>
  <si>
    <t>상세 제어 요구</t>
  </si>
  <si>
    <t>data5</t>
  </si>
  <si>
    <t>0~60분</t>
  </si>
  <si>
    <t>1분=0x1, 60분 = 0x3C</t>
  </si>
  <si>
    <t>ex) 꺼짐 예약 남은 시간 90분인 경우 data4=0x1, data5=0x1E,  남은 시간이 25분인 경우 data4=0x0, data5=0x19</t>
  </si>
  <si>
    <t>0x51</t>
  </si>
  <si>
    <t>Data Len (3)</t>
  </si>
  <si>
    <t>0x3</t>
  </si>
  <si>
    <t>Flag (제어 요청 시 사용)</t>
  </si>
  <si>
    <t>모드 제어</t>
  </si>
  <si>
    <t>모드 Flag</t>
  </si>
  <si>
    <t>5 bit(Data1)</t>
  </si>
  <si>
    <t>모드 제어 요청 시 Bit On (=1)</t>
  </si>
  <si>
    <t>풍량+필터(리셋 시 Bit On)</t>
  </si>
  <si>
    <t>풍량 Flag</t>
  </si>
  <si>
    <t>필터타이머리셋</t>
  </si>
  <si>
    <t>8 bit(Data2)</t>
  </si>
  <si>
    <t>풍량 제어 요청 시 Bit On (=1)</t>
  </si>
  <si>
    <t>예약</t>
  </si>
  <si>
    <t>예약 Flag</t>
  </si>
  <si>
    <t>6 bit(Data3)</t>
  </si>
  <si>
    <t>꺼짐 예약 제어 요청 시 Bit On (=1)</t>
  </si>
  <si>
    <t>상세 제어 요구 응답</t>
  </si>
  <si>
    <t>0xD1</t>
  </si>
  <si>
    <t>Data Len (4)</t>
  </si>
  <si>
    <t>0x4</t>
  </si>
  <si>
    <t>콘트롤러</t>
  </si>
  <si>
    <t>센서불량</t>
  </si>
  <si>
    <t>습도센서</t>
  </si>
  <si>
    <t>온도센서</t>
  </si>
  <si>
    <t>UV살균</t>
  </si>
  <si>
    <t>히터운전</t>
  </si>
  <si>
    <t>6번째 bit</t>
  </si>
  <si>
    <t>~</t>
  </si>
  <si>
    <t>1시간 , 15시간 = 0x0F , 24시간 = 0x18</t>
  </si>
  <si>
    <t>5번째 bit(Data1)</t>
  </si>
  <si>
    <t>8번째 bit(Data2)</t>
  </si>
  <si>
    <t>6번째 bit(Data3)</t>
  </si>
  <si>
    <t>- 간헐운전, 장비보호모드는 전열교환기 기기 보호 및 결로방지를 위한 기능이므로 월패드UI상의 모드설정과 무관하게 해당조건 도달시 구현되도록 구성해야 함 à 전열교환기 자체 프로그램에 의함</t>
  </si>
  <si>
    <t>- Matrix 제어 시 모드는 0x1 (환기 모드), 0xA(공기청정 모드), 0x9(정지 모드) 중 선택하여 보낸다.</t>
  </si>
  <si>
    <t>자동 - Matrix 제어 (정지)</t>
  </si>
  <si>
    <t>- Matrix 제어 시 모드는 0x1 (환기 모드), 0xA(공기청정 모드) 둘 중 선택하여 보낸다.</t>
  </si>
  <si>
    <t>정지(UI: 꺼짐)</t>
  </si>
  <si>
    <r>
      <rPr>
        <sz val="11"/>
        <color rgb="FF333333"/>
        <rFont val="Noto Sans KR"/>
      </rPr>
      <t>- 간헐운전, 장비보호모드는 전열교환기 기기 보호 및 결로방지를 위한 기능이므로 월패드UI상의 모드설정과 무관하게 해당조건 도달시 구현되도록 구성해야 함 </t>
    </r>
    <r>
      <rPr>
        <sz val="11"/>
        <color rgb="FF333333"/>
        <rFont val="Wingdings"/>
      </rPr>
      <t>à</t>
    </r>
    <r>
      <rPr>
        <sz val="11"/>
        <color rgb="FF333333"/>
        <rFont val="Noto Sans KR"/>
      </rPr>
      <t> 전열교환기 자체 프로그램에 의함</t>
    </r>
  </si>
  <si>
    <t>0x5</t>
  </si>
  <si>
    <t>REV</t>
  </si>
  <si>
    <t>1. 월패드에서 꺼짐 버튼 누르면 모드(정지.꺼짐)을 보내고, 상태조회 시 이전 값을 응답한다.</t>
  </si>
  <si>
    <t xml:space="preserve">    (단, data0(에러) 및 data2의 필터 청소/교환은 실시간 값으로 응답한다.</t>
  </si>
  <si>
    <t>2. 월패드에서 켜짐 버튼 누르면 모드: 수동일반과 풍량(약)을 보낸다.</t>
  </si>
  <si>
    <t>3. 자동 일반에 대한 정책 결정 (최저 온도 동작 등...온도에 대한 동작)</t>
  </si>
  <si>
    <t>4. 사용자가 룸콘에서 변경 시 모드가 변경 될 수 있다.</t>
  </si>
  <si>
    <t>여제교환 삭제</t>
  </si>
  <si>
    <t>모드 상태 일부 삭제 및 정리</t>
  </si>
  <si>
    <t>꺼짐 예약 "연속" 삭제</t>
  </si>
  <si>
    <t>정지(꺼짐)</t>
  </si>
  <si>
    <t xml:space="preserve">자동 일반 (온도에 따른 동작) - 사양 협의 </t>
  </si>
  <si>
    <t>수동 일반(환기)</t>
  </si>
  <si>
    <t>Matrix 제어 (자동)- 공기질</t>
  </si>
  <si>
    <t>옵션 설정</t>
  </si>
  <si>
    <t>없음</t>
  </si>
  <si>
    <t>기저모드OFF</t>
  </si>
  <si>
    <t>기저모드ON</t>
  </si>
  <si>
    <t>렌지후드연동OFF</t>
  </si>
  <si>
    <t>렌지후드연동ON</t>
  </si>
  <si>
    <t>UV 살균 OFF</t>
  </si>
  <si>
    <t>UV 살균 ON</t>
  </si>
  <si>
    <t>04월 07일</t>
  </si>
  <si>
    <t>　</t>
  </si>
  <si>
    <t>정지</t>
  </si>
  <si>
    <t>자동 일반</t>
  </si>
  <si>
    <t>수동 일반</t>
  </si>
  <si>
    <t>스케쥴</t>
  </si>
  <si>
    <t>0x10</t>
  </si>
  <si>
    <t>Matrix 제어</t>
  </si>
  <si>
    <t>24시간</t>
  </si>
  <si>
    <t xml:space="preserve"> ON/OFF 등 제어 요구</t>
  </si>
  <si>
    <t xml:space="preserve"> ON/OFF 등 제어 요구 응답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</si>
</sst>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27">
    <font>
      <sz val="11"/>
      <color theme="1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11"/>
      <color rgb="FF000000"/>
      <name val="맑은 고딕"/>
      <charset val="1"/>
    </font>
    <font>
      <b/>
      <sz val="11"/>
      <color rgb="FF000000"/>
      <name val="맑은 고딕"/>
      <charset val="1"/>
    </font>
    <font>
      <strike/>
      <sz val="11"/>
      <color theme="1"/>
      <name val="맑은 고딕"/>
      <family val="2"/>
      <scheme val="minor"/>
    </font>
    <font>
      <b/>
      <strike/>
      <sz val="11"/>
      <color theme="1"/>
      <name val="맑은 고딕"/>
      <family val="2"/>
      <scheme val="minor"/>
    </font>
    <font>
      <sz val="11"/>
      <color rgb="FFFF0000"/>
      <name val="Calibri"/>
      <scheme val="minor"/>
    </font>
    <font>
      <sz val="11"/>
      <color rgb="FFFF0000"/>
      <name val="맑은 고딕"/>
      <family val="2"/>
      <scheme val="minor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trike/>
      <sz val="11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trike/>
      <sz val="11"/>
      <color rgb="FF000000"/>
      <name val="맑은 고딕"/>
      <family val="3"/>
      <charset val="129"/>
    </font>
    <font>
      <sz val="11"/>
      <color rgb="FF333333"/>
      <name val="Noto Sans KR"/>
      <family val="2"/>
      <charset val="1"/>
    </font>
    <font>
      <sz val="11"/>
      <color rgb="FF333333"/>
      <name val="Noto Sans KR"/>
    </font>
    <font>
      <sz val="11"/>
      <color rgb="FF333333"/>
      <name val="Wingdings"/>
    </font>
    <font>
      <sz val="11"/>
      <color rgb="FF000000"/>
      <name val="Noto Sans KR"/>
      <charset val="1"/>
    </font>
    <font>
      <sz val="11"/>
      <color rgb="FF000000"/>
      <name val="맑은 고딕"/>
      <family val="2"/>
      <scheme val="minor"/>
    </font>
    <font>
      <strike/>
      <sz val="11"/>
      <color rgb="FF000000"/>
      <name val="맑은 고딕"/>
      <family val="2"/>
      <scheme val="minor"/>
    </font>
    <font>
      <b/>
      <sz val="11"/>
      <color rgb="FFFF0000"/>
      <name val="맑은 고딕"/>
      <family val="2"/>
      <scheme val="minor"/>
    </font>
    <font>
      <b/>
      <sz val="11"/>
      <color rgb="FFFF0000"/>
      <name val="Calibri"/>
      <scheme val="minor"/>
    </font>
    <font>
      <b/>
      <sz val="11"/>
      <color rgb="FFFF0000"/>
      <name val="Noto Sans KR"/>
      <charset val="1"/>
    </font>
    <font>
      <sz val="11"/>
      <color rgb="FFFF0000"/>
      <name val="Noto Sans KR"/>
      <charset val="1"/>
    </font>
    <font>
      <sz val="11"/>
      <color rgb="FFFF0000"/>
      <name val="Noto Sans KR"/>
      <family val="2"/>
      <charset val="1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9"/>
      <color theme="1"/>
      <name val="맑은 고딕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0" borderId="0" xfId="0" applyFont="1"/>
    <xf numFmtId="0" fontId="0" fillId="2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6" borderId="1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3" borderId="7" xfId="0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0" fontId="0" fillId="2" borderId="2" xfId="0" applyFill="1" applyBorder="1"/>
    <xf numFmtId="0" fontId="0" fillId="3" borderId="13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8" xfId="0" applyFill="1" applyBorder="1"/>
    <xf numFmtId="0" fontId="0" fillId="3" borderId="1" xfId="0" applyFill="1" applyBorder="1" applyAlignment="1">
      <alignment vertical="center" wrapText="1"/>
    </xf>
    <xf numFmtId="0" fontId="0" fillId="5" borderId="10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6" xfId="0" applyFill="1" applyBorder="1" applyAlignment="1">
      <alignment vertical="center"/>
    </xf>
    <xf numFmtId="0" fontId="0" fillId="12" borderId="1" xfId="0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0" fillId="3" borderId="6" xfId="0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4" borderId="0" xfId="0" applyFill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12" xfId="0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14" xfId="0" applyFont="1" applyBorder="1"/>
    <xf numFmtId="0" fontId="8" fillId="13" borderId="0" xfId="0" applyFont="1" applyFill="1"/>
    <xf numFmtId="0" fontId="9" fillId="13" borderId="1" xfId="0" applyFont="1" applyFill="1" applyBorder="1"/>
    <xf numFmtId="0" fontId="9" fillId="13" borderId="4" xfId="0" applyFont="1" applyFill="1" applyBorder="1"/>
    <xf numFmtId="0" fontId="8" fillId="13" borderId="5" xfId="0" applyFont="1" applyFill="1" applyBorder="1"/>
    <xf numFmtId="0" fontId="8" fillId="13" borderId="4" xfId="0" applyFont="1" applyFill="1" applyBorder="1"/>
    <xf numFmtId="0" fontId="9" fillId="13" borderId="14" xfId="0" applyFont="1" applyFill="1" applyBorder="1"/>
    <xf numFmtId="0" fontId="8" fillId="13" borderId="15" xfId="0" applyFont="1" applyFill="1" applyBorder="1"/>
    <xf numFmtId="0" fontId="8" fillId="13" borderId="14" xfId="0" applyFont="1" applyFill="1" applyBorder="1"/>
    <xf numFmtId="0" fontId="8" fillId="13" borderId="8" xfId="0" applyFont="1" applyFill="1" applyBorder="1"/>
    <xf numFmtId="0" fontId="9" fillId="13" borderId="0" xfId="0" applyFont="1" applyFill="1"/>
    <xf numFmtId="0" fontId="8" fillId="15" borderId="0" xfId="0" applyFont="1" applyFill="1"/>
    <xf numFmtId="0" fontId="9" fillId="15" borderId="0" xfId="0" applyFont="1" applyFill="1"/>
    <xf numFmtId="0" fontId="8" fillId="0" borderId="14" xfId="0" quotePrefix="1" applyFont="1" applyBorder="1"/>
    <xf numFmtId="0" fontId="8" fillId="13" borderId="1" xfId="0" applyFont="1" applyFill="1" applyBorder="1"/>
    <xf numFmtId="0" fontId="10" fillId="0" borderId="14" xfId="0" applyFont="1" applyBorder="1"/>
    <xf numFmtId="0" fontId="9" fillId="13" borderId="5" xfId="0" applyFont="1" applyFill="1" applyBorder="1"/>
    <xf numFmtId="0" fontId="9" fillId="13" borderId="2" xfId="0" applyFont="1" applyFill="1" applyBorder="1"/>
    <xf numFmtId="0" fontId="8" fillId="13" borderId="2" xfId="0" applyFont="1" applyFill="1" applyBorder="1"/>
    <xf numFmtId="0" fontId="8" fillId="17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9" fillId="13" borderId="15" xfId="0" applyFont="1" applyFill="1" applyBorder="1"/>
    <xf numFmtId="0" fontId="8" fillId="17" borderId="8" xfId="0" applyFont="1" applyFill="1" applyBorder="1" applyAlignment="1">
      <alignment wrapText="1"/>
    </xf>
    <xf numFmtId="0" fontId="8" fillId="17" borderId="14" xfId="0" applyFont="1" applyFill="1" applyBorder="1" applyAlignment="1">
      <alignment wrapText="1"/>
    </xf>
    <xf numFmtId="0" fontId="8" fillId="17" borderId="15" xfId="0" applyFont="1" applyFill="1" applyBorder="1" applyAlignment="1">
      <alignment wrapText="1"/>
    </xf>
    <xf numFmtId="0" fontId="8" fillId="13" borderId="1" xfId="0" applyFont="1" applyFill="1" applyBorder="1" applyAlignment="1">
      <alignment wrapText="1"/>
    </xf>
    <xf numFmtId="0" fontId="8" fillId="13" borderId="14" xfId="0" applyFont="1" applyFill="1" applyBorder="1" applyAlignment="1">
      <alignment wrapText="1"/>
    </xf>
    <xf numFmtId="0" fontId="8" fillId="17" borderId="5" xfId="0" applyFont="1" applyFill="1" applyBorder="1"/>
    <xf numFmtId="0" fontId="8" fillId="18" borderId="14" xfId="0" applyFont="1" applyFill="1" applyBorder="1" applyAlignment="1">
      <alignment wrapText="1"/>
    </xf>
    <xf numFmtId="0" fontId="8" fillId="19" borderId="14" xfId="0" applyFont="1" applyFill="1" applyBorder="1" applyAlignment="1">
      <alignment wrapText="1"/>
    </xf>
    <xf numFmtId="0" fontId="8" fillId="18" borderId="7" xfId="0" applyFont="1" applyFill="1" applyBorder="1"/>
    <xf numFmtId="0" fontId="8" fillId="18" borderId="5" xfId="0" applyFont="1" applyFill="1" applyBorder="1"/>
    <xf numFmtId="0" fontId="8" fillId="0" borderId="5" xfId="0" applyFont="1" applyBorder="1"/>
    <xf numFmtId="0" fontId="10" fillId="21" borderId="4" xfId="0" applyFont="1" applyFill="1" applyBorder="1"/>
    <xf numFmtId="0" fontId="8" fillId="21" borderId="14" xfId="0" applyFont="1" applyFill="1" applyBorder="1"/>
    <xf numFmtId="0" fontId="11" fillId="13" borderId="14" xfId="0" applyFont="1" applyFill="1" applyBorder="1"/>
    <xf numFmtId="0" fontId="10" fillId="13" borderId="8" xfId="0" applyFont="1" applyFill="1" applyBorder="1"/>
    <xf numFmtId="0" fontId="10" fillId="13" borderId="14" xfId="0" applyFont="1" applyFill="1" applyBorder="1"/>
    <xf numFmtId="0" fontId="12" fillId="13" borderId="15" xfId="0" applyFont="1" applyFill="1" applyBorder="1"/>
    <xf numFmtId="0" fontId="10" fillId="13" borderId="9" xfId="0" applyFont="1" applyFill="1" applyBorder="1"/>
    <xf numFmtId="0" fontId="10" fillId="13" borderId="11" xfId="0" applyFont="1" applyFill="1" applyBorder="1"/>
    <xf numFmtId="0" fontId="10" fillId="13" borderId="12" xfId="0" applyFont="1" applyFill="1" applyBorder="1"/>
    <xf numFmtId="0" fontId="8" fillId="17" borderId="1" xfId="0" applyFont="1" applyFill="1" applyBorder="1" applyAlignment="1">
      <alignment wrapText="1"/>
    </xf>
    <xf numFmtId="0" fontId="8" fillId="14" borderId="5" xfId="0" applyFont="1" applyFill="1" applyBorder="1" applyAlignment="1">
      <alignment wrapText="1"/>
    </xf>
    <xf numFmtId="0" fontId="8" fillId="16" borderId="10" xfId="0" applyFont="1" applyFill="1" applyBorder="1"/>
    <xf numFmtId="0" fontId="8" fillId="17" borderId="14" xfId="0" applyFont="1" applyFill="1" applyBorder="1"/>
    <xf numFmtId="0" fontId="8" fillId="0" borderId="12" xfId="0" applyFont="1" applyBorder="1"/>
    <xf numFmtId="0" fontId="8" fillId="0" borderId="1" xfId="0" applyFont="1" applyBorder="1"/>
    <xf numFmtId="0" fontId="8" fillId="17" borderId="7" xfId="0" applyFont="1" applyFill="1" applyBorder="1" applyAlignment="1">
      <alignment wrapText="1"/>
    </xf>
    <xf numFmtId="0" fontId="8" fillId="17" borderId="0" xfId="0" applyFont="1" applyFill="1" applyAlignment="1">
      <alignment wrapText="1"/>
    </xf>
    <xf numFmtId="0" fontId="8" fillId="13" borderId="12" xfId="0" applyFont="1" applyFill="1" applyBorder="1" applyAlignment="1">
      <alignment wrapText="1"/>
    </xf>
    <xf numFmtId="0" fontId="8" fillId="13" borderId="5" xfId="0" applyFont="1" applyFill="1" applyBorder="1" applyAlignment="1">
      <alignment wrapText="1"/>
    </xf>
    <xf numFmtId="0" fontId="8" fillId="18" borderId="15" xfId="0" applyFont="1" applyFill="1" applyBorder="1" applyAlignment="1">
      <alignment wrapText="1"/>
    </xf>
    <xf numFmtId="0" fontId="0" fillId="4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3" fillId="0" borderId="0" xfId="0" quotePrefix="1" applyFont="1" applyAlignment="1">
      <alignment vertical="center"/>
    </xf>
    <xf numFmtId="0" fontId="0" fillId="0" borderId="0" xfId="0" quotePrefix="1" applyAlignment="1">
      <alignment vertical="center"/>
    </xf>
    <xf numFmtId="0" fontId="4" fillId="0" borderId="0" xfId="0" applyFont="1"/>
    <xf numFmtId="0" fontId="6" fillId="3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6" fillId="0" borderId="0" xfId="0" quotePrefix="1" applyFont="1"/>
    <xf numFmtId="0" fontId="17" fillId="0" borderId="0" xfId="0" quotePrefix="1" applyFont="1" applyAlignment="1">
      <alignment vertical="center"/>
    </xf>
    <xf numFmtId="0" fontId="18" fillId="2" borderId="6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21" fillId="0" borderId="0" xfId="0" quotePrefix="1" applyFont="1"/>
    <xf numFmtId="0" fontId="22" fillId="0" borderId="0" xfId="0" quotePrefix="1" applyFont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3" fillId="0" borderId="0" xfId="0" quotePrefix="1" applyFont="1" applyAlignment="1">
      <alignment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6" fillId="0" borderId="0" xfId="0" applyFont="1"/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23" borderId="1" xfId="0" applyFill="1" applyBorder="1" applyAlignment="1">
      <alignment horizontal="center" vertical="center"/>
    </xf>
    <xf numFmtId="0" fontId="24" fillId="23" borderId="2" xfId="0" applyFont="1" applyFill="1" applyBorder="1" applyAlignment="1">
      <alignment horizontal="center"/>
    </xf>
    <xf numFmtId="0" fontId="24" fillId="23" borderId="3" xfId="0" applyFont="1" applyFill="1" applyBorder="1" applyAlignment="1">
      <alignment horizontal="center"/>
    </xf>
    <xf numFmtId="0" fontId="24" fillId="23" borderId="4" xfId="0" applyFont="1" applyFill="1" applyBorder="1" applyAlignment="1">
      <alignment horizontal="center"/>
    </xf>
    <xf numFmtId="0" fontId="0" fillId="23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/>
    </xf>
    <xf numFmtId="0" fontId="24" fillId="9" borderId="3" xfId="0" applyFont="1" applyFill="1" applyBorder="1" applyAlignment="1">
      <alignment horizontal="center"/>
    </xf>
    <xf numFmtId="0" fontId="24" fillId="9" borderId="4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7" borderId="9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0" fillId="8" borderId="6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14" borderId="3" xfId="0" applyFont="1" applyFill="1" applyBorder="1" applyAlignment="1">
      <alignment wrapText="1"/>
    </xf>
    <xf numFmtId="0" fontId="8" fillId="14" borderId="4" xfId="0" applyFont="1" applyFill="1" applyBorder="1" applyAlignment="1">
      <alignment wrapText="1"/>
    </xf>
    <xf numFmtId="0" fontId="8" fillId="16" borderId="3" xfId="0" applyFont="1" applyFill="1" applyBorder="1" applyAlignment="1">
      <alignment wrapText="1"/>
    </xf>
    <xf numFmtId="0" fontId="8" fillId="19" borderId="15" xfId="0" applyFont="1" applyFill="1" applyBorder="1" applyAlignment="1">
      <alignment wrapText="1"/>
    </xf>
    <xf numFmtId="0" fontId="8" fillId="19" borderId="14" xfId="0" applyFont="1" applyFill="1" applyBorder="1" applyAlignment="1">
      <alignment wrapText="1"/>
    </xf>
    <xf numFmtId="0" fontId="8" fillId="16" borderId="2" xfId="0" applyFont="1" applyFill="1" applyBorder="1" applyAlignment="1">
      <alignment wrapText="1"/>
    </xf>
    <xf numFmtId="0" fontId="8" fillId="16" borderId="4" xfId="0" applyFont="1" applyFill="1" applyBorder="1" applyAlignment="1">
      <alignment wrapText="1"/>
    </xf>
    <xf numFmtId="0" fontId="8" fillId="13" borderId="3" xfId="0" applyFont="1" applyFill="1" applyBorder="1" applyAlignment="1">
      <alignment wrapText="1"/>
    </xf>
    <xf numFmtId="0" fontId="8" fillId="13" borderId="4" xfId="0" applyFont="1" applyFill="1" applyBorder="1" applyAlignment="1">
      <alignment wrapText="1"/>
    </xf>
    <xf numFmtId="0" fontId="8" fillId="19" borderId="2" xfId="0" applyFont="1" applyFill="1" applyBorder="1" applyAlignment="1">
      <alignment wrapText="1"/>
    </xf>
    <xf numFmtId="0" fontId="8" fillId="19" borderId="3" xfId="0" applyFont="1" applyFill="1" applyBorder="1" applyAlignment="1">
      <alignment wrapText="1"/>
    </xf>
    <xf numFmtId="0" fontId="8" fillId="19" borderId="4" xfId="0" applyFont="1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8" fillId="13" borderId="0" xfId="0" applyFont="1" applyFill="1" applyAlignment="1"/>
    <xf numFmtId="0" fontId="8" fillId="13" borderId="5" xfId="0" applyFont="1" applyFill="1" applyBorder="1" applyAlignment="1"/>
    <xf numFmtId="0" fontId="8" fillId="13" borderId="15" xfId="0" applyFont="1" applyFill="1" applyBorder="1" applyAlignment="1"/>
    <xf numFmtId="0" fontId="8" fillId="13" borderId="14" xfId="0" applyFont="1" applyFill="1" applyBorder="1" applyAlignment="1"/>
    <xf numFmtId="0" fontId="8" fillId="14" borderId="9" xfId="0" applyFont="1" applyFill="1" applyBorder="1" applyAlignment="1"/>
    <xf numFmtId="0" fontId="8" fillId="14" borderId="11" xfId="0" applyFont="1" applyFill="1" applyBorder="1" applyAlignment="1"/>
    <xf numFmtId="0" fontId="8" fillId="14" borderId="12" xfId="0" applyFont="1" applyFill="1" applyBorder="1" applyAlignment="1"/>
    <xf numFmtId="0" fontId="9" fillId="13" borderId="3" xfId="0" applyFont="1" applyFill="1" applyBorder="1" applyAlignment="1"/>
    <xf numFmtId="0" fontId="9" fillId="13" borderId="4" xfId="0" applyFont="1" applyFill="1" applyBorder="1" applyAlignment="1"/>
    <xf numFmtId="0" fontId="8" fillId="13" borderId="3" xfId="0" applyFont="1" applyFill="1" applyBorder="1" applyAlignment="1"/>
    <xf numFmtId="0" fontId="8" fillId="13" borderId="4" xfId="0" applyFont="1" applyFill="1" applyBorder="1" applyAlignment="1"/>
    <xf numFmtId="0" fontId="8" fillId="13" borderId="11" xfId="0" applyFont="1" applyFill="1" applyBorder="1" applyAlignment="1"/>
    <xf numFmtId="0" fontId="8" fillId="13" borderId="12" xfId="0" applyFont="1" applyFill="1" applyBorder="1" applyAlignment="1"/>
    <xf numFmtId="0" fontId="8" fillId="16" borderId="2" xfId="0" applyFont="1" applyFill="1" applyBorder="1" applyAlignment="1"/>
    <xf numFmtId="0" fontId="8" fillId="16" borderId="3" xfId="0" applyFont="1" applyFill="1" applyBorder="1" applyAlignment="1"/>
    <xf numFmtId="0" fontId="8" fillId="16" borderId="4" xfId="0" applyFont="1" applyFill="1" applyBorder="1" applyAlignment="1"/>
    <xf numFmtId="0" fontId="8" fillId="13" borderId="2" xfId="0" applyFont="1" applyFill="1" applyBorder="1" applyAlignment="1"/>
    <xf numFmtId="0" fontId="8" fillId="20" borderId="2" xfId="0" applyFont="1" applyFill="1" applyBorder="1" applyAlignment="1"/>
    <xf numFmtId="0" fontId="8" fillId="20" borderId="3" xfId="0" applyFont="1" applyFill="1" applyBorder="1" applyAlignment="1"/>
    <xf numFmtId="0" fontId="8" fillId="20" borderId="4" xfId="0" applyFont="1" applyFill="1" applyBorder="1" applyAlignment="1"/>
    <xf numFmtId="0" fontId="8" fillId="21" borderId="6" xfId="0" applyFont="1" applyFill="1" applyBorder="1" applyAlignment="1"/>
    <xf numFmtId="0" fontId="8" fillId="21" borderId="8" xfId="0" applyFont="1" applyFill="1" applyBorder="1" applyAlignment="1"/>
    <xf numFmtId="0" fontId="10" fillId="17" borderId="2" xfId="0" applyFont="1" applyFill="1" applyBorder="1" applyAlignment="1"/>
    <xf numFmtId="0" fontId="10" fillId="17" borderId="3" xfId="0" applyFont="1" applyFill="1" applyBorder="1" applyAlignment="1"/>
    <xf numFmtId="0" fontId="10" fillId="17" borderId="4" xfId="0" applyFont="1" applyFill="1" applyBorder="1" applyAlignment="1"/>
    <xf numFmtId="0" fontId="10" fillId="0" borderId="7" xfId="0" applyFont="1" applyBorder="1" applyAlignment="1"/>
    <xf numFmtId="0" fontId="10" fillId="0" borderId="8" xfId="0" applyFont="1" applyBorder="1" applyAlignment="1"/>
    <xf numFmtId="0" fontId="8" fillId="22" borderId="2" xfId="0" applyFont="1" applyFill="1" applyBorder="1" applyAlignment="1"/>
    <xf numFmtId="0" fontId="8" fillId="22" borderId="3" xfId="0" applyFont="1" applyFill="1" applyBorder="1" applyAlignment="1"/>
    <xf numFmtId="0" fontId="8" fillId="22" borderId="4" xfId="0" applyFont="1" applyFill="1" applyBorder="1" applyAlignment="1"/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20</xdr:row>
      <xdr:rowOff>161925</xdr:rowOff>
    </xdr:from>
    <xdr:to>
      <xdr:col>2</xdr:col>
      <xdr:colOff>847725</xdr:colOff>
      <xdr:row>25</xdr:row>
      <xdr:rowOff>133350</xdr:rowOff>
    </xdr:to>
    <xdr:sp macro="" textlink="">
      <xdr:nvSpPr>
        <xdr:cNvPr id="2" name="아래쪽 화살표 3">
          <a:extLst>
            <a:ext uri="{FF2B5EF4-FFF2-40B4-BE49-F238E27FC236}">
              <a16:creationId xmlns:a16="http://schemas.microsoft.com/office/drawing/2014/main" id="{23AF5644-5321-4108-995B-06F6DDC52B2F}"/>
            </a:ext>
            <a:ext uri="{147F2762-F138-4A5C-976F-8EAC2B608ADB}">
              <a16:predDERef xmlns:a16="http://schemas.microsoft.com/office/drawing/2014/main" pred="{A62EA6AD-A212-444A-99D4-26F710029FF5}"/>
            </a:ext>
          </a:extLst>
        </xdr:cNvPr>
        <xdr:cNvSpPr/>
      </xdr:nvSpPr>
      <xdr:spPr>
        <a:xfrm>
          <a:off x="2847975" y="4352925"/>
          <a:ext cx="428625" cy="1019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</xdr:col>
      <xdr:colOff>219075</xdr:colOff>
      <xdr:row>55</xdr:row>
      <xdr:rowOff>28575</xdr:rowOff>
    </xdr:from>
    <xdr:to>
      <xdr:col>2</xdr:col>
      <xdr:colOff>666750</xdr:colOff>
      <xdr:row>59</xdr:row>
      <xdr:rowOff>19050</xdr:rowOff>
    </xdr:to>
    <xdr:sp macro="" textlink="">
      <xdr:nvSpPr>
        <xdr:cNvPr id="3" name="아래쪽 화살표 2">
          <a:extLst>
            <a:ext uri="{FF2B5EF4-FFF2-40B4-BE49-F238E27FC236}">
              <a16:creationId xmlns:a16="http://schemas.microsoft.com/office/drawing/2014/main" id="{AA091EF1-6006-478C-A78A-B4B3226AF766}"/>
            </a:ext>
            <a:ext uri="{147F2762-F138-4A5C-976F-8EAC2B608ADB}">
              <a16:predDERef xmlns:a16="http://schemas.microsoft.com/office/drawing/2014/main" pred="{23AF5644-5321-4108-995B-06F6DDC52B2F}"/>
            </a:ext>
          </a:extLst>
        </xdr:cNvPr>
        <xdr:cNvSpPr/>
      </xdr:nvSpPr>
      <xdr:spPr>
        <a:xfrm>
          <a:off x="2724150" y="1113472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20</xdr:row>
      <xdr:rowOff>161925</xdr:rowOff>
    </xdr:from>
    <xdr:to>
      <xdr:col>2</xdr:col>
      <xdr:colOff>847725</xdr:colOff>
      <xdr:row>25</xdr:row>
      <xdr:rowOff>133350</xdr:rowOff>
    </xdr:to>
    <xdr:sp macro="" textlink="">
      <xdr:nvSpPr>
        <xdr:cNvPr id="2" name="아래쪽 화살표 3">
          <a:extLst>
            <a:ext uri="{FF2B5EF4-FFF2-40B4-BE49-F238E27FC236}">
              <a16:creationId xmlns:a16="http://schemas.microsoft.com/office/drawing/2014/main" id="{0B7B1571-0A38-4A53-8C15-84A7C5D592BC}"/>
            </a:ext>
            <a:ext uri="{147F2762-F138-4A5C-976F-8EAC2B608ADB}">
              <a16:predDERef xmlns:a16="http://schemas.microsoft.com/office/drawing/2014/main" pred="{A62EA6AD-A212-444A-99D4-26F710029FF5}"/>
            </a:ext>
          </a:extLst>
        </xdr:cNvPr>
        <xdr:cNvSpPr/>
      </xdr:nvSpPr>
      <xdr:spPr>
        <a:xfrm>
          <a:off x="2847975" y="3724275"/>
          <a:ext cx="428625" cy="1019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</xdr:col>
      <xdr:colOff>219075</xdr:colOff>
      <xdr:row>53</xdr:row>
      <xdr:rowOff>28575</xdr:rowOff>
    </xdr:from>
    <xdr:to>
      <xdr:col>2</xdr:col>
      <xdr:colOff>666750</xdr:colOff>
      <xdr:row>57</xdr:row>
      <xdr:rowOff>19050</xdr:rowOff>
    </xdr:to>
    <xdr:sp macro="" textlink="">
      <xdr:nvSpPr>
        <xdr:cNvPr id="3" name="아래쪽 화살표 2">
          <a:extLst>
            <a:ext uri="{FF2B5EF4-FFF2-40B4-BE49-F238E27FC236}">
              <a16:creationId xmlns:a16="http://schemas.microsoft.com/office/drawing/2014/main" id="{44D4E3A1-0BB5-4A9A-8E21-5EACE713FA3F}"/>
            </a:ext>
            <a:ext uri="{147F2762-F138-4A5C-976F-8EAC2B608ADB}">
              <a16:predDERef xmlns:a16="http://schemas.microsoft.com/office/drawing/2014/main" pred="{0B7B1571-0A38-4A53-8C15-84A7C5D592BC}"/>
            </a:ext>
          </a:extLst>
        </xdr:cNvPr>
        <xdr:cNvSpPr/>
      </xdr:nvSpPr>
      <xdr:spPr>
        <a:xfrm>
          <a:off x="2724150" y="1050607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17</xdr:row>
      <xdr:rowOff>161925</xdr:rowOff>
    </xdr:from>
    <xdr:to>
      <xdr:col>2</xdr:col>
      <xdr:colOff>847725</xdr:colOff>
      <xdr:row>22</xdr:row>
      <xdr:rowOff>133350</xdr:rowOff>
    </xdr:to>
    <xdr:sp macro="" textlink="">
      <xdr:nvSpPr>
        <xdr:cNvPr id="2" name="아래쪽 화살표 3">
          <a:extLst>
            <a:ext uri="{FF2B5EF4-FFF2-40B4-BE49-F238E27FC236}">
              <a16:creationId xmlns:a16="http://schemas.microsoft.com/office/drawing/2014/main" id="{AC8B92CE-DB04-4394-BDB3-AB9605835321}"/>
            </a:ext>
            <a:ext uri="{147F2762-F138-4A5C-976F-8EAC2B608ADB}">
              <a16:predDERef xmlns:a16="http://schemas.microsoft.com/office/drawing/2014/main" pred="{A62EA6AD-A212-444A-99D4-26F710029FF5}"/>
            </a:ext>
          </a:extLst>
        </xdr:cNvPr>
        <xdr:cNvSpPr/>
      </xdr:nvSpPr>
      <xdr:spPr>
        <a:xfrm>
          <a:off x="2847975" y="3724275"/>
          <a:ext cx="428625" cy="1019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</xdr:col>
      <xdr:colOff>219075</xdr:colOff>
      <xdr:row>50</xdr:row>
      <xdr:rowOff>28575</xdr:rowOff>
    </xdr:from>
    <xdr:to>
      <xdr:col>2</xdr:col>
      <xdr:colOff>666750</xdr:colOff>
      <xdr:row>54</xdr:row>
      <xdr:rowOff>19050</xdr:rowOff>
    </xdr:to>
    <xdr:sp macro="" textlink="">
      <xdr:nvSpPr>
        <xdr:cNvPr id="3" name="아래쪽 화살표 2">
          <a:extLst>
            <a:ext uri="{FF2B5EF4-FFF2-40B4-BE49-F238E27FC236}">
              <a16:creationId xmlns:a16="http://schemas.microsoft.com/office/drawing/2014/main" id="{15C3E8A1-CFBD-4C77-BE6C-50C3D256C7B5}"/>
            </a:ext>
            <a:ext uri="{147F2762-F138-4A5C-976F-8EAC2B608ADB}">
              <a16:predDERef xmlns:a16="http://schemas.microsoft.com/office/drawing/2014/main" pred="{AC8B92CE-DB04-4394-BDB3-AB9605835321}"/>
            </a:ext>
          </a:extLst>
        </xdr:cNvPr>
        <xdr:cNvSpPr/>
      </xdr:nvSpPr>
      <xdr:spPr>
        <a:xfrm>
          <a:off x="2724150" y="1050607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17</xdr:row>
      <xdr:rowOff>161925</xdr:rowOff>
    </xdr:from>
    <xdr:to>
      <xdr:col>2</xdr:col>
      <xdr:colOff>847725</xdr:colOff>
      <xdr:row>22</xdr:row>
      <xdr:rowOff>133350</xdr:rowOff>
    </xdr:to>
    <xdr:sp macro="" textlink="">
      <xdr:nvSpPr>
        <xdr:cNvPr id="2" name="아래쪽 화살표 3">
          <a:extLst>
            <a:ext uri="{FF2B5EF4-FFF2-40B4-BE49-F238E27FC236}">
              <a16:creationId xmlns:a16="http://schemas.microsoft.com/office/drawing/2014/main" id="{C9B77B95-A032-46D6-BED8-00D5A3BE354D}"/>
            </a:ext>
            <a:ext uri="{147F2762-F138-4A5C-976F-8EAC2B608ADB}">
              <a16:predDERef xmlns:a16="http://schemas.microsoft.com/office/drawing/2014/main" pred="{A62EA6AD-A212-444A-99D4-26F710029FF5}"/>
            </a:ext>
          </a:extLst>
        </xdr:cNvPr>
        <xdr:cNvSpPr/>
      </xdr:nvSpPr>
      <xdr:spPr>
        <a:xfrm>
          <a:off x="2847975" y="3724275"/>
          <a:ext cx="428625" cy="1019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</xdr:col>
      <xdr:colOff>219075</xdr:colOff>
      <xdr:row>50</xdr:row>
      <xdr:rowOff>28575</xdr:rowOff>
    </xdr:from>
    <xdr:to>
      <xdr:col>2</xdr:col>
      <xdr:colOff>666750</xdr:colOff>
      <xdr:row>54</xdr:row>
      <xdr:rowOff>19050</xdr:rowOff>
    </xdr:to>
    <xdr:sp macro="" textlink="">
      <xdr:nvSpPr>
        <xdr:cNvPr id="3" name="아래쪽 화살표 2">
          <a:extLst>
            <a:ext uri="{FF2B5EF4-FFF2-40B4-BE49-F238E27FC236}">
              <a16:creationId xmlns:a16="http://schemas.microsoft.com/office/drawing/2014/main" id="{0FD96B07-D505-49C3-9E05-A2A7DE0686B3}"/>
            </a:ext>
            <a:ext uri="{147F2762-F138-4A5C-976F-8EAC2B608ADB}">
              <a16:predDERef xmlns:a16="http://schemas.microsoft.com/office/drawing/2014/main" pred="{C9B77B95-A032-46D6-BED8-00D5A3BE354D}"/>
            </a:ext>
          </a:extLst>
        </xdr:cNvPr>
        <xdr:cNvSpPr/>
      </xdr:nvSpPr>
      <xdr:spPr>
        <a:xfrm>
          <a:off x="2724150" y="1050607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17</xdr:row>
      <xdr:rowOff>161925</xdr:rowOff>
    </xdr:from>
    <xdr:to>
      <xdr:col>2</xdr:col>
      <xdr:colOff>847725</xdr:colOff>
      <xdr:row>22</xdr:row>
      <xdr:rowOff>133350</xdr:rowOff>
    </xdr:to>
    <xdr:sp macro="" textlink="">
      <xdr:nvSpPr>
        <xdr:cNvPr id="2" name="아래쪽 화살표 3">
          <a:extLst>
            <a:ext uri="{FF2B5EF4-FFF2-40B4-BE49-F238E27FC236}">
              <a16:creationId xmlns:a16="http://schemas.microsoft.com/office/drawing/2014/main" id="{CBA7D4C6-48BE-48EB-A362-D7B5E90B93A3}"/>
            </a:ext>
            <a:ext uri="{147F2762-F138-4A5C-976F-8EAC2B608ADB}">
              <a16:predDERef xmlns:a16="http://schemas.microsoft.com/office/drawing/2014/main" pred="{A62EA6AD-A212-444A-99D4-26F710029FF5}"/>
            </a:ext>
          </a:extLst>
        </xdr:cNvPr>
        <xdr:cNvSpPr/>
      </xdr:nvSpPr>
      <xdr:spPr>
        <a:xfrm>
          <a:off x="2847975" y="3933825"/>
          <a:ext cx="428625" cy="1019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</xdr:col>
      <xdr:colOff>219075</xdr:colOff>
      <xdr:row>50</xdr:row>
      <xdr:rowOff>28575</xdr:rowOff>
    </xdr:from>
    <xdr:to>
      <xdr:col>2</xdr:col>
      <xdr:colOff>666750</xdr:colOff>
      <xdr:row>54</xdr:row>
      <xdr:rowOff>19050</xdr:rowOff>
    </xdr:to>
    <xdr:sp macro="" textlink="">
      <xdr:nvSpPr>
        <xdr:cNvPr id="3" name="아래쪽 화살표 2">
          <a:extLst>
            <a:ext uri="{FF2B5EF4-FFF2-40B4-BE49-F238E27FC236}">
              <a16:creationId xmlns:a16="http://schemas.microsoft.com/office/drawing/2014/main" id="{FF93E67A-9CCE-40E0-BCB9-5F583CE7F55D}"/>
            </a:ext>
            <a:ext uri="{147F2762-F138-4A5C-976F-8EAC2B608ADB}">
              <a16:predDERef xmlns:a16="http://schemas.microsoft.com/office/drawing/2014/main" pred="{CBA7D4C6-48BE-48EB-A362-D7B5E90B93A3}"/>
            </a:ext>
          </a:extLst>
        </xdr:cNvPr>
        <xdr:cNvSpPr/>
      </xdr:nvSpPr>
      <xdr:spPr>
        <a:xfrm>
          <a:off x="2724150" y="1092517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18</xdr:row>
      <xdr:rowOff>161925</xdr:rowOff>
    </xdr:from>
    <xdr:to>
      <xdr:col>2</xdr:col>
      <xdr:colOff>847725</xdr:colOff>
      <xdr:row>23</xdr:row>
      <xdr:rowOff>133350</xdr:rowOff>
    </xdr:to>
    <xdr:sp macro="" textlink="">
      <xdr:nvSpPr>
        <xdr:cNvPr id="2" name="아래쪽 화살표 3">
          <a:extLst>
            <a:ext uri="{FF2B5EF4-FFF2-40B4-BE49-F238E27FC236}">
              <a16:creationId xmlns:a16="http://schemas.microsoft.com/office/drawing/2014/main" id="{1F7207F3-E0DD-4D60-A6FC-216A6CCB0A7A}"/>
            </a:ext>
            <a:ext uri="{147F2762-F138-4A5C-976F-8EAC2B608ADB}">
              <a16:predDERef xmlns:a16="http://schemas.microsoft.com/office/drawing/2014/main" pred="{A62EA6AD-A212-444A-99D4-26F710029FF5}"/>
            </a:ext>
          </a:extLst>
        </xdr:cNvPr>
        <xdr:cNvSpPr/>
      </xdr:nvSpPr>
      <xdr:spPr>
        <a:xfrm>
          <a:off x="2847975" y="2257425"/>
          <a:ext cx="428625" cy="1019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</xdr:col>
      <xdr:colOff>219075</xdr:colOff>
      <xdr:row>52</xdr:row>
      <xdr:rowOff>28575</xdr:rowOff>
    </xdr:from>
    <xdr:to>
      <xdr:col>2</xdr:col>
      <xdr:colOff>666750</xdr:colOff>
      <xdr:row>56</xdr:row>
      <xdr:rowOff>19050</xdr:rowOff>
    </xdr:to>
    <xdr:sp macro="" textlink="">
      <xdr:nvSpPr>
        <xdr:cNvPr id="3" name="아래쪽 화살표 2">
          <a:extLst>
            <a:ext uri="{FF2B5EF4-FFF2-40B4-BE49-F238E27FC236}">
              <a16:creationId xmlns:a16="http://schemas.microsoft.com/office/drawing/2014/main" id="{AAEF3870-7CBC-41B0-8A5E-CEFC564BC849}"/>
            </a:ext>
            <a:ext uri="{147F2762-F138-4A5C-976F-8EAC2B608ADB}">
              <a16:predDERef xmlns:a16="http://schemas.microsoft.com/office/drawing/2014/main" pred="{1F7207F3-E0DD-4D60-A6FC-216A6CCB0A7A}"/>
            </a:ext>
          </a:extLst>
        </xdr:cNvPr>
        <xdr:cNvSpPr/>
      </xdr:nvSpPr>
      <xdr:spPr>
        <a:xfrm>
          <a:off x="2724150" y="924877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10</xdr:row>
      <xdr:rowOff>161925</xdr:rowOff>
    </xdr:from>
    <xdr:to>
      <xdr:col>2</xdr:col>
      <xdr:colOff>847725</xdr:colOff>
      <xdr:row>15</xdr:row>
      <xdr:rowOff>133350</xdr:rowOff>
    </xdr:to>
    <xdr:sp macro="" textlink="">
      <xdr:nvSpPr>
        <xdr:cNvPr id="4" name="아래쪽 화살표 3">
          <a:extLst>
            <a:ext uri="{FF2B5EF4-FFF2-40B4-BE49-F238E27FC236}">
              <a16:creationId xmlns:a16="http://schemas.microsoft.com/office/drawing/2014/main" id="{6E2E99D1-E49C-4CBE-935F-149B98133F72}"/>
            </a:ext>
            <a:ext uri="{147F2762-F138-4A5C-976F-8EAC2B608ADB}">
              <a16:predDERef xmlns:a16="http://schemas.microsoft.com/office/drawing/2014/main" pred="{A62EA6AD-A212-444A-99D4-26F710029FF5}"/>
            </a:ext>
          </a:extLst>
        </xdr:cNvPr>
        <xdr:cNvSpPr/>
      </xdr:nvSpPr>
      <xdr:spPr>
        <a:xfrm>
          <a:off x="2190750" y="1209675"/>
          <a:ext cx="504825" cy="1019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2</xdr:col>
      <xdr:colOff>219075</xdr:colOff>
      <xdr:row>44</xdr:row>
      <xdr:rowOff>28575</xdr:rowOff>
    </xdr:from>
    <xdr:to>
      <xdr:col>2</xdr:col>
      <xdr:colOff>666750</xdr:colOff>
      <xdr:row>48</xdr:row>
      <xdr:rowOff>19050</xdr:rowOff>
    </xdr:to>
    <xdr:sp macro="" textlink="">
      <xdr:nvSpPr>
        <xdr:cNvPr id="7" name="아래쪽 화살표 2">
          <a:extLst>
            <a:ext uri="{FF2B5EF4-FFF2-40B4-BE49-F238E27FC236}">
              <a16:creationId xmlns:a16="http://schemas.microsoft.com/office/drawing/2014/main" id="{72F2A35F-59E6-493D-9871-679D7726383E}"/>
            </a:ext>
            <a:ext uri="{147F2762-F138-4A5C-976F-8EAC2B608ADB}">
              <a16:predDERef xmlns:a16="http://schemas.microsoft.com/office/drawing/2014/main" pred="{6E2E99D1-E49C-4CBE-935F-149B98133F72}"/>
            </a:ext>
          </a:extLst>
        </xdr:cNvPr>
        <xdr:cNvSpPr/>
      </xdr:nvSpPr>
      <xdr:spPr>
        <a:xfrm>
          <a:off x="2724150" y="8620125"/>
          <a:ext cx="447675" cy="828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EF83-8CE1-43EA-AC59-0B855E941FDB}">
  <dimension ref="A2:T78"/>
  <sheetViews>
    <sheetView tabSelected="1" topLeftCell="C55" workbookViewId="0">
      <selection activeCell="G66" sqref="G66"/>
    </sheetView>
  </sheetViews>
  <sheetFormatPr defaultRowHeight="16.5"/>
  <cols>
    <col min="1" max="1" width="23.875" style="10" customWidth="1"/>
    <col min="3" max="3" width="10.125" customWidth="1"/>
    <col min="4" max="4" width="18.25" style="15" customWidth="1"/>
    <col min="5" max="5" width="24.5" style="15" customWidth="1"/>
    <col min="6" max="6" width="9" style="1" customWidth="1"/>
    <col min="7" max="13" width="12.5" style="20" customWidth="1"/>
    <col min="14" max="14" width="15.25" style="20" bestFit="1" customWidth="1"/>
    <col min="15" max="16" width="14.75" customWidth="1"/>
    <col min="17" max="17" width="8.125" style="10" customWidth="1"/>
    <col min="18" max="18" width="41.875" customWidth="1"/>
    <col min="19" max="19" width="32.375" customWidth="1"/>
    <col min="20" max="20" width="50.875" customWidth="1"/>
  </cols>
  <sheetData>
    <row r="2" spans="1:16">
      <c r="E2" s="165" t="s">
        <v>0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>
      <c r="E3" s="165" t="s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>
      <c r="E4" s="171" t="s">
        <v>2</v>
      </c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>
      <c r="E5" s="171" t="s">
        <v>3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6">
      <c r="E6" s="178" t="s">
        <v>4</v>
      </c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>
      <c r="E7" s="171" t="s">
        <v>5</v>
      </c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>
      <c r="E8" s="179" t="s">
        <v>6</v>
      </c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6">
      <c r="E9" s="166" t="s">
        <v>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E10" s="172" t="s">
        <v>8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E11" s="166" t="s">
        <v>9</v>
      </c>
    </row>
    <row r="12" spans="1:16">
      <c r="E12" s="166" t="s">
        <v>10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E13" s="182" t="s">
        <v>11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F14" s="81"/>
      <c r="O14" s="82"/>
    </row>
    <row r="15" spans="1:16">
      <c r="G15" s="21" t="s">
        <v>12</v>
      </c>
      <c r="H15" s="21"/>
      <c r="I15" s="21"/>
      <c r="J15" s="21"/>
      <c r="K15" s="21"/>
      <c r="L15" s="21"/>
      <c r="M15" s="21"/>
      <c r="N15" s="21" t="s">
        <v>13</v>
      </c>
    </row>
    <row r="16" spans="1:16" ht="16.5" customHeight="1">
      <c r="A16" s="12"/>
      <c r="B16" s="2" t="s">
        <v>14</v>
      </c>
      <c r="C16" s="2"/>
      <c r="D16" s="16"/>
      <c r="E16" s="16"/>
      <c r="F16" s="5" t="s">
        <v>15</v>
      </c>
      <c r="G16" s="27">
        <v>8</v>
      </c>
      <c r="H16" s="5">
        <v>7</v>
      </c>
      <c r="I16" s="5">
        <v>6</v>
      </c>
      <c r="J16" s="5">
        <v>5</v>
      </c>
      <c r="K16" s="5">
        <v>4</v>
      </c>
      <c r="L16" s="5">
        <v>3</v>
      </c>
      <c r="M16" s="5">
        <v>2</v>
      </c>
      <c r="N16" s="5">
        <v>1</v>
      </c>
    </row>
    <row r="17" spans="1:20">
      <c r="B17" s="187"/>
      <c r="C17" s="188"/>
      <c r="D17" s="17" t="s">
        <v>16</v>
      </c>
      <c r="E17" s="17"/>
      <c r="F17" s="28">
        <v>1</v>
      </c>
      <c r="G17" s="189" t="s">
        <v>17</v>
      </c>
      <c r="H17" s="189"/>
      <c r="I17" s="189"/>
      <c r="J17" s="189"/>
      <c r="K17" s="189"/>
      <c r="L17" s="189"/>
      <c r="M17" s="189"/>
      <c r="N17" s="189"/>
      <c r="O17" s="20"/>
      <c r="P17" s="190" t="s">
        <v>18</v>
      </c>
      <c r="Q17" s="190"/>
      <c r="R17" s="190"/>
      <c r="S17" s="190"/>
    </row>
    <row r="18" spans="1:20">
      <c r="B18" s="2"/>
      <c r="C18" s="2"/>
      <c r="D18" s="17" t="s">
        <v>19</v>
      </c>
      <c r="E18" s="17"/>
      <c r="F18" s="5">
        <v>1</v>
      </c>
      <c r="G18" s="191" t="s">
        <v>20</v>
      </c>
      <c r="H18" s="191"/>
      <c r="I18" s="191"/>
      <c r="J18" s="191"/>
      <c r="K18" s="191"/>
      <c r="L18" s="191"/>
      <c r="M18" s="191"/>
      <c r="N18" s="191"/>
      <c r="O18" s="21"/>
      <c r="P18" s="192" t="s">
        <v>21</v>
      </c>
      <c r="Q18" s="23" t="s">
        <v>22</v>
      </c>
      <c r="R18" s="43" t="s">
        <v>23</v>
      </c>
      <c r="S18" s="36" t="s">
        <v>24</v>
      </c>
    </row>
    <row r="19" spans="1:20">
      <c r="B19" s="2"/>
      <c r="C19" s="2"/>
      <c r="D19" s="17" t="s">
        <v>25</v>
      </c>
      <c r="E19" s="17"/>
      <c r="F19" s="5">
        <v>1</v>
      </c>
      <c r="G19" s="191" t="s">
        <v>26</v>
      </c>
      <c r="H19" s="191"/>
      <c r="I19" s="191"/>
      <c r="J19" s="191"/>
      <c r="K19" s="191"/>
      <c r="L19" s="191"/>
      <c r="M19" s="191"/>
      <c r="N19" s="191"/>
      <c r="O19" s="21"/>
      <c r="P19" s="192"/>
      <c r="Q19" s="23" t="s">
        <v>27</v>
      </c>
      <c r="R19" s="168" t="s">
        <v>28</v>
      </c>
      <c r="S19" s="36" t="s">
        <v>29</v>
      </c>
    </row>
    <row r="20" spans="1:20">
      <c r="B20" s="2"/>
      <c r="C20" s="2"/>
      <c r="D20" s="17" t="s">
        <v>30</v>
      </c>
      <c r="E20" s="17"/>
      <c r="F20" s="5">
        <v>1</v>
      </c>
      <c r="G20" s="191" t="s">
        <v>31</v>
      </c>
      <c r="H20" s="191"/>
      <c r="I20" s="191"/>
      <c r="J20" s="191"/>
      <c r="K20" s="191"/>
      <c r="L20" s="191"/>
      <c r="M20" s="191"/>
      <c r="N20" s="191"/>
      <c r="O20" s="20"/>
      <c r="P20" s="192"/>
      <c r="Q20" s="23" t="s">
        <v>32</v>
      </c>
      <c r="R20" s="43" t="s">
        <v>33</v>
      </c>
      <c r="S20" s="36" t="s">
        <v>24</v>
      </c>
      <c r="T20" t="s">
        <v>34</v>
      </c>
    </row>
    <row r="21" spans="1:20">
      <c r="B21" s="2"/>
      <c r="C21" s="2"/>
      <c r="D21" s="17" t="s">
        <v>35</v>
      </c>
      <c r="E21" s="17" t="s">
        <v>36</v>
      </c>
      <c r="F21" s="5">
        <v>1</v>
      </c>
      <c r="G21" s="193">
        <v>0</v>
      </c>
      <c r="H21" s="193"/>
      <c r="I21" s="193"/>
      <c r="J21" s="193"/>
      <c r="K21" s="193"/>
      <c r="L21" s="193"/>
      <c r="M21" s="193"/>
      <c r="N21" s="193"/>
      <c r="O21" s="20"/>
      <c r="P21" s="192"/>
      <c r="Q21" s="23" t="s">
        <v>37</v>
      </c>
      <c r="R21" s="56" t="s">
        <v>38</v>
      </c>
      <c r="S21" s="36"/>
    </row>
    <row r="22" spans="1:20">
      <c r="B22" s="2"/>
      <c r="C22" s="2"/>
      <c r="D22" s="17" t="s">
        <v>39</v>
      </c>
      <c r="E22" s="17"/>
      <c r="F22" s="5">
        <v>1</v>
      </c>
      <c r="G22" s="194"/>
      <c r="H22" s="195"/>
      <c r="I22" s="195"/>
      <c r="J22" s="195"/>
      <c r="K22" s="195"/>
      <c r="L22" s="195"/>
      <c r="M22" s="195"/>
      <c r="N22" s="196"/>
      <c r="P22" s="192"/>
      <c r="Q22" s="23" t="s">
        <v>40</v>
      </c>
      <c r="R22" s="43" t="s">
        <v>41</v>
      </c>
      <c r="S22" s="36" t="s">
        <v>24</v>
      </c>
    </row>
    <row r="23" spans="1:20">
      <c r="B23" s="2"/>
      <c r="C23" s="2"/>
      <c r="D23" s="17" t="s">
        <v>42</v>
      </c>
      <c r="E23" s="17"/>
      <c r="F23" s="5">
        <v>1</v>
      </c>
      <c r="G23" s="194"/>
      <c r="H23" s="195"/>
      <c r="I23" s="195"/>
      <c r="J23" s="195"/>
      <c r="K23" s="195"/>
      <c r="L23" s="195"/>
      <c r="M23" s="195"/>
      <c r="N23" s="196"/>
      <c r="P23" s="192"/>
      <c r="Q23" s="23" t="s">
        <v>43</v>
      </c>
      <c r="R23" s="43" t="s">
        <v>44</v>
      </c>
      <c r="S23" s="36" t="s">
        <v>24</v>
      </c>
    </row>
    <row r="24" spans="1:20">
      <c r="B24" s="2"/>
      <c r="C24" s="2"/>
      <c r="D24" s="16"/>
      <c r="E24" s="16"/>
      <c r="F24" s="3">
        <f>SUM(F17:F23)</f>
        <v>7</v>
      </c>
      <c r="G24" s="85"/>
      <c r="H24" s="85"/>
      <c r="I24" s="85"/>
      <c r="J24" s="85"/>
      <c r="K24" s="85"/>
      <c r="L24" s="85"/>
      <c r="M24" s="85"/>
      <c r="N24" s="85"/>
      <c r="P24" s="192"/>
      <c r="Q24" s="23" t="s">
        <v>45</v>
      </c>
      <c r="R24" s="56" t="s">
        <v>46</v>
      </c>
      <c r="S24" s="36"/>
    </row>
    <row r="25" spans="1:20" s="6" customFormat="1">
      <c r="A25" s="11"/>
      <c r="D25" s="18"/>
      <c r="E25" s="18"/>
      <c r="F25" s="7"/>
      <c r="G25" s="148"/>
      <c r="H25" s="148"/>
      <c r="I25" s="148"/>
      <c r="J25" s="148"/>
      <c r="K25" s="148"/>
      <c r="L25" s="148"/>
      <c r="M25" s="148"/>
      <c r="N25" s="148"/>
      <c r="O25"/>
      <c r="P25" s="192"/>
      <c r="Q25" s="23" t="s">
        <v>47</v>
      </c>
      <c r="R25" s="57" t="s">
        <v>48</v>
      </c>
      <c r="S25" s="36"/>
    </row>
    <row r="26" spans="1:20">
      <c r="P26" s="192"/>
      <c r="Q26" s="23" t="s">
        <v>49</v>
      </c>
      <c r="R26" s="57" t="s">
        <v>48</v>
      </c>
      <c r="S26" s="36"/>
    </row>
    <row r="27" spans="1:20">
      <c r="A27" s="1"/>
      <c r="B27" s="2" t="s">
        <v>50</v>
      </c>
      <c r="C27" s="2"/>
      <c r="D27" s="16"/>
      <c r="E27" s="16"/>
      <c r="F27" s="3" t="s">
        <v>51</v>
      </c>
      <c r="G27" s="85">
        <v>8</v>
      </c>
      <c r="H27" s="85">
        <v>7</v>
      </c>
      <c r="I27" s="85">
        <v>6</v>
      </c>
      <c r="J27" s="85">
        <v>5</v>
      </c>
      <c r="K27" s="85">
        <v>4</v>
      </c>
      <c r="L27" s="85">
        <v>3</v>
      </c>
      <c r="M27" s="85">
        <v>2</v>
      </c>
      <c r="N27" s="85">
        <v>1</v>
      </c>
      <c r="P27" s="192"/>
      <c r="Q27" s="23" t="s">
        <v>52</v>
      </c>
      <c r="R27" s="57" t="s">
        <v>48</v>
      </c>
      <c r="S27" s="36"/>
    </row>
    <row r="28" spans="1:20">
      <c r="B28" s="2"/>
      <c r="C28" s="2"/>
      <c r="D28" s="17" t="s">
        <v>16</v>
      </c>
      <c r="E28" s="17"/>
      <c r="F28" s="5">
        <v>1</v>
      </c>
      <c r="G28" s="193" t="s">
        <v>17</v>
      </c>
      <c r="H28" s="193"/>
      <c r="I28" s="193"/>
      <c r="J28" s="193"/>
      <c r="K28" s="193"/>
      <c r="L28" s="193"/>
      <c r="M28" s="193"/>
      <c r="N28" s="193"/>
      <c r="O28" s="20"/>
      <c r="P28" s="192"/>
      <c r="Q28" s="174" t="s">
        <v>53</v>
      </c>
      <c r="R28" s="79" t="s">
        <v>54</v>
      </c>
      <c r="S28" s="36" t="s">
        <v>29</v>
      </c>
    </row>
    <row r="29" spans="1:20">
      <c r="B29" s="2"/>
      <c r="C29" s="2"/>
      <c r="D29" s="17" t="s">
        <v>19</v>
      </c>
      <c r="E29" s="17"/>
      <c r="F29" s="5">
        <v>1</v>
      </c>
      <c r="G29" s="191" t="s">
        <v>20</v>
      </c>
      <c r="H29" s="191"/>
      <c r="I29" s="191"/>
      <c r="J29" s="191"/>
      <c r="K29" s="191"/>
      <c r="L29" s="191"/>
      <c r="M29" s="191"/>
      <c r="N29" s="191"/>
      <c r="O29" s="20"/>
      <c r="P29" s="15"/>
      <c r="Q29" s="161"/>
      <c r="R29" s="162"/>
      <c r="S29" s="15"/>
    </row>
    <row r="30" spans="1:20">
      <c r="A30" s="12"/>
      <c r="B30" s="2"/>
      <c r="C30" s="2"/>
      <c r="D30" s="17" t="s">
        <v>25</v>
      </c>
      <c r="E30" s="17"/>
      <c r="F30" s="5">
        <v>1</v>
      </c>
      <c r="G30" s="191" t="s">
        <v>26</v>
      </c>
      <c r="H30" s="191"/>
      <c r="I30" s="191"/>
      <c r="J30" s="191"/>
      <c r="K30" s="191"/>
      <c r="L30" s="191"/>
      <c r="M30" s="191"/>
      <c r="N30" s="191"/>
      <c r="O30" s="21"/>
    </row>
    <row r="31" spans="1:20">
      <c r="B31" s="2"/>
      <c r="C31" s="2"/>
      <c r="D31" s="17" t="s">
        <v>30</v>
      </c>
      <c r="E31" s="17"/>
      <c r="F31" s="5">
        <v>1</v>
      </c>
      <c r="G31" s="191" t="s">
        <v>55</v>
      </c>
      <c r="H31" s="191"/>
      <c r="I31" s="191"/>
      <c r="J31" s="191"/>
      <c r="K31" s="191"/>
      <c r="L31" s="191"/>
      <c r="M31" s="191"/>
      <c r="N31" s="191"/>
      <c r="O31" s="20"/>
      <c r="P31" s="213" t="s">
        <v>56</v>
      </c>
      <c r="Q31" s="213"/>
      <c r="R31" s="213"/>
      <c r="S31" s="213"/>
    </row>
    <row r="32" spans="1:20" ht="33" customHeight="1">
      <c r="B32" s="2"/>
      <c r="C32" s="2"/>
      <c r="D32" s="17" t="s">
        <v>35</v>
      </c>
      <c r="E32" s="164" t="s">
        <v>57</v>
      </c>
      <c r="F32" s="5">
        <v>1</v>
      </c>
      <c r="G32" s="236" t="s">
        <v>58</v>
      </c>
      <c r="H32" s="236"/>
      <c r="I32" s="236"/>
      <c r="J32" s="236"/>
      <c r="K32" s="236"/>
      <c r="L32" s="236"/>
      <c r="M32" s="236"/>
      <c r="N32" s="236"/>
      <c r="O32" s="20"/>
      <c r="P32" s="214" t="s">
        <v>59</v>
      </c>
      <c r="Q32" s="23" t="s">
        <v>22</v>
      </c>
      <c r="R32" s="36" t="s">
        <v>60</v>
      </c>
      <c r="S32" s="36"/>
    </row>
    <row r="33" spans="1:19" ht="33">
      <c r="B33" s="2"/>
      <c r="C33" s="2"/>
      <c r="D33" s="13" t="s">
        <v>61</v>
      </c>
      <c r="E33" s="17" t="s">
        <v>62</v>
      </c>
      <c r="F33" s="5">
        <v>1</v>
      </c>
      <c r="G33" s="158" t="s">
        <v>63</v>
      </c>
      <c r="H33" s="158" t="s">
        <v>64</v>
      </c>
      <c r="I33" s="156" t="s">
        <v>65</v>
      </c>
      <c r="J33" s="156" t="s">
        <v>66</v>
      </c>
      <c r="K33" s="158" t="s">
        <v>67</v>
      </c>
      <c r="L33" s="158" t="s">
        <v>68</v>
      </c>
      <c r="M33" s="158" t="s">
        <v>69</v>
      </c>
      <c r="N33" s="158" t="s">
        <v>70</v>
      </c>
      <c r="O33" s="22"/>
      <c r="P33" s="214"/>
      <c r="Q33" s="23" t="s">
        <v>27</v>
      </c>
      <c r="R33" s="36" t="s">
        <v>71</v>
      </c>
      <c r="S33" s="36"/>
    </row>
    <row r="34" spans="1:19">
      <c r="B34" s="2"/>
      <c r="C34" s="2"/>
      <c r="D34" s="13" t="s">
        <v>72</v>
      </c>
      <c r="E34" s="17" t="s">
        <v>73</v>
      </c>
      <c r="F34" s="5">
        <v>1</v>
      </c>
      <c r="G34" s="72" t="s">
        <v>74</v>
      </c>
      <c r="H34" s="72" t="s">
        <v>75</v>
      </c>
      <c r="I34" s="181"/>
      <c r="J34" s="181"/>
      <c r="K34" s="197" t="s">
        <v>18</v>
      </c>
      <c r="L34" s="197"/>
      <c r="M34" s="197"/>
      <c r="N34" s="197"/>
      <c r="O34" s="22"/>
      <c r="P34" s="214"/>
      <c r="Q34" s="23" t="s">
        <v>32</v>
      </c>
      <c r="R34" s="36" t="s">
        <v>76</v>
      </c>
      <c r="S34" s="36"/>
    </row>
    <row r="35" spans="1:19">
      <c r="B35" s="2"/>
      <c r="C35" s="2"/>
      <c r="D35" s="13" t="s">
        <v>77</v>
      </c>
      <c r="E35" s="17" t="s">
        <v>78</v>
      </c>
      <c r="F35" s="5">
        <v>1</v>
      </c>
      <c r="G35" s="86"/>
      <c r="H35" s="198" t="s">
        <v>79</v>
      </c>
      <c r="I35" s="198"/>
      <c r="J35" s="198"/>
      <c r="K35" s="181"/>
      <c r="L35" s="181"/>
      <c r="M35" s="156" t="s">
        <v>80</v>
      </c>
      <c r="N35" s="156" t="s">
        <v>81</v>
      </c>
      <c r="O35" s="22"/>
      <c r="P35" s="214"/>
      <c r="Q35" s="23" t="s">
        <v>37</v>
      </c>
      <c r="R35" s="36" t="s">
        <v>82</v>
      </c>
      <c r="S35" s="36"/>
    </row>
    <row r="36" spans="1:19" ht="16.5" customHeight="1">
      <c r="B36" s="2"/>
      <c r="C36" s="2"/>
      <c r="D36" s="13" t="s">
        <v>83</v>
      </c>
      <c r="E36" s="14" t="s">
        <v>84</v>
      </c>
      <c r="F36" s="5">
        <v>1</v>
      </c>
      <c r="G36" s="17"/>
      <c r="H36" s="17"/>
      <c r="I36" s="77" t="s">
        <v>85</v>
      </c>
      <c r="J36" s="199" t="s">
        <v>86</v>
      </c>
      <c r="K36" s="199"/>
      <c r="L36" s="199"/>
      <c r="M36" s="199"/>
      <c r="N36" s="199"/>
      <c r="P36" s="10"/>
      <c r="R36" s="15"/>
      <c r="S36" s="15"/>
    </row>
    <row r="37" spans="1:19" ht="16.5" customHeight="1">
      <c r="B37" s="2"/>
      <c r="C37" s="2"/>
      <c r="D37" s="13" t="s">
        <v>87</v>
      </c>
      <c r="E37" s="14" t="s">
        <v>88</v>
      </c>
      <c r="F37" s="5">
        <v>1</v>
      </c>
      <c r="G37" s="200" t="s">
        <v>88</v>
      </c>
      <c r="H37" s="200"/>
      <c r="I37" s="200"/>
      <c r="J37" s="200"/>
      <c r="K37" s="200"/>
      <c r="L37" s="200"/>
      <c r="M37" s="200"/>
      <c r="N37" s="200"/>
    </row>
    <row r="38" spans="1:19" ht="16.5" customHeight="1">
      <c r="B38" s="2"/>
      <c r="C38" s="2"/>
      <c r="D38" s="13" t="s">
        <v>89</v>
      </c>
      <c r="E38" s="14" t="s">
        <v>90</v>
      </c>
      <c r="F38" s="5">
        <v>1</v>
      </c>
      <c r="G38" s="204" t="s">
        <v>90</v>
      </c>
      <c r="H38" s="204"/>
      <c r="I38" s="204"/>
      <c r="J38" s="204"/>
      <c r="K38" s="204"/>
      <c r="L38" s="204"/>
      <c r="M38" s="204"/>
      <c r="N38" s="204"/>
      <c r="P38" s="215" t="s">
        <v>91</v>
      </c>
      <c r="Q38" s="216"/>
      <c r="R38" s="216"/>
      <c r="S38" s="217"/>
    </row>
    <row r="39" spans="1:19">
      <c r="B39" s="2"/>
      <c r="C39" s="2"/>
      <c r="D39" s="17" t="s">
        <v>39</v>
      </c>
      <c r="E39" s="17"/>
      <c r="F39" s="5">
        <v>1</v>
      </c>
      <c r="G39" s="193"/>
      <c r="H39" s="193"/>
      <c r="I39" s="193"/>
      <c r="J39" s="193"/>
      <c r="K39" s="193"/>
      <c r="L39" s="193"/>
      <c r="M39" s="193"/>
      <c r="N39" s="193"/>
      <c r="P39" s="208" t="s">
        <v>92</v>
      </c>
      <c r="Q39" s="209"/>
      <c r="R39" s="37" t="s">
        <v>85</v>
      </c>
      <c r="S39" s="37" t="s">
        <v>93</v>
      </c>
    </row>
    <row r="40" spans="1:19">
      <c r="B40" s="2"/>
      <c r="C40" s="2"/>
      <c r="D40" s="17" t="s">
        <v>42</v>
      </c>
      <c r="E40" s="17"/>
      <c r="F40" s="5">
        <v>1</v>
      </c>
      <c r="G40" s="193"/>
      <c r="H40" s="193"/>
      <c r="I40" s="193"/>
      <c r="J40" s="193"/>
      <c r="K40" s="193"/>
      <c r="L40" s="193"/>
      <c r="M40" s="193"/>
      <c r="N40" s="193"/>
      <c r="P40" s="218" t="s">
        <v>94</v>
      </c>
      <c r="Q40" s="219"/>
      <c r="R40" s="89" t="s">
        <v>95</v>
      </c>
      <c r="S40" s="89" t="s">
        <v>96</v>
      </c>
    </row>
    <row r="41" spans="1:19">
      <c r="B41" s="2"/>
      <c r="C41" s="2"/>
      <c r="D41" s="16"/>
      <c r="E41" s="16"/>
      <c r="F41" s="3">
        <f>SUM(F28:F40)</f>
        <v>13</v>
      </c>
      <c r="G41" s="85"/>
      <c r="H41" s="85"/>
      <c r="I41" s="85"/>
      <c r="J41" s="85"/>
      <c r="K41" s="85"/>
      <c r="L41" s="85"/>
      <c r="M41" s="85"/>
      <c r="N41" s="85"/>
      <c r="P41" s="220"/>
      <c r="Q41" s="221"/>
      <c r="R41" s="24" t="s">
        <v>97</v>
      </c>
      <c r="S41" s="24" t="s">
        <v>98</v>
      </c>
    </row>
    <row r="43" spans="1:19">
      <c r="E43" s="10"/>
      <c r="G43" s="1"/>
      <c r="H43" s="1"/>
      <c r="P43" s="201" t="s">
        <v>99</v>
      </c>
      <c r="Q43" s="202"/>
      <c r="R43" s="202"/>
      <c r="S43" s="203"/>
    </row>
    <row r="44" spans="1:19">
      <c r="A44" s="1"/>
      <c r="P44" s="208" t="s">
        <v>100</v>
      </c>
      <c r="Q44" s="209"/>
      <c r="R44" s="24" t="s">
        <v>101</v>
      </c>
      <c r="S44" s="24" t="s">
        <v>98</v>
      </c>
    </row>
    <row r="45" spans="1:19">
      <c r="A45" s="1"/>
      <c r="B45" s="2" t="s">
        <v>102</v>
      </c>
      <c r="C45" s="2"/>
      <c r="D45" s="16"/>
      <c r="E45" s="16"/>
      <c r="F45" s="3"/>
      <c r="G45" s="85"/>
      <c r="H45" s="85"/>
      <c r="I45" s="85"/>
      <c r="J45" s="85"/>
      <c r="K45" s="85"/>
      <c r="L45" s="85"/>
      <c r="M45" s="85"/>
      <c r="N45" s="85"/>
      <c r="P45" s="208" t="s">
        <v>103</v>
      </c>
      <c r="Q45" s="209"/>
      <c r="R45" s="24" t="s">
        <v>104</v>
      </c>
      <c r="S45" s="24" t="s">
        <v>105</v>
      </c>
    </row>
    <row r="46" spans="1:19">
      <c r="B46" s="187"/>
      <c r="C46" s="187"/>
      <c r="D46" s="17" t="s">
        <v>16</v>
      </c>
      <c r="E46" s="17"/>
      <c r="F46" s="5">
        <v>1</v>
      </c>
      <c r="G46" s="193" t="s">
        <v>17</v>
      </c>
      <c r="H46" s="193"/>
      <c r="I46" s="193"/>
      <c r="J46" s="193"/>
      <c r="K46" s="193"/>
      <c r="L46" s="193"/>
      <c r="M46" s="193"/>
      <c r="N46" s="193"/>
      <c r="O46" s="20"/>
      <c r="P46" s="186" t="s">
        <v>106</v>
      </c>
    </row>
    <row r="47" spans="1:19">
      <c r="B47" s="2"/>
      <c r="C47" s="2"/>
      <c r="D47" s="17" t="s">
        <v>19</v>
      </c>
      <c r="E47" s="17"/>
      <c r="F47" s="5">
        <v>1</v>
      </c>
      <c r="G47" s="191" t="s">
        <v>20</v>
      </c>
      <c r="H47" s="191"/>
      <c r="I47" s="191"/>
      <c r="J47" s="191"/>
      <c r="K47" s="191"/>
      <c r="L47" s="191"/>
      <c r="M47" s="191"/>
      <c r="N47" s="191"/>
      <c r="O47" s="20"/>
    </row>
    <row r="48" spans="1:19">
      <c r="B48" s="2"/>
      <c r="C48" s="2"/>
      <c r="D48" s="17" t="s">
        <v>25</v>
      </c>
      <c r="E48" s="17"/>
      <c r="F48" s="5">
        <v>1</v>
      </c>
      <c r="G48" s="191">
        <v>1</v>
      </c>
      <c r="H48" s="191"/>
      <c r="I48" s="191"/>
      <c r="J48" s="191"/>
      <c r="K48" s="191"/>
      <c r="L48" s="191"/>
      <c r="M48" s="191"/>
      <c r="N48" s="191"/>
      <c r="O48" s="20"/>
    </row>
    <row r="49" spans="1:19">
      <c r="B49" s="2"/>
      <c r="C49" s="2"/>
      <c r="D49" s="17" t="s">
        <v>30</v>
      </c>
      <c r="E49" s="17"/>
      <c r="F49" s="5">
        <v>1</v>
      </c>
      <c r="G49" s="191" t="s">
        <v>107</v>
      </c>
      <c r="H49" s="191"/>
      <c r="I49" s="191"/>
      <c r="J49" s="191"/>
      <c r="K49" s="191"/>
      <c r="L49" s="191"/>
      <c r="M49" s="191"/>
      <c r="N49" s="191"/>
      <c r="O49" s="21"/>
    </row>
    <row r="50" spans="1:19">
      <c r="B50" s="2"/>
      <c r="C50" s="2"/>
      <c r="D50" s="17" t="s">
        <v>35</v>
      </c>
      <c r="E50" s="65" t="s">
        <v>108</v>
      </c>
      <c r="F50" s="5">
        <v>1</v>
      </c>
      <c r="G50" s="193" t="s">
        <v>109</v>
      </c>
      <c r="H50" s="193"/>
      <c r="I50" s="193"/>
      <c r="J50" s="193"/>
      <c r="K50" s="193"/>
      <c r="L50" s="193"/>
      <c r="M50" s="193"/>
      <c r="N50" s="193"/>
      <c r="O50" s="20"/>
      <c r="P50" s="210" t="s">
        <v>110</v>
      </c>
      <c r="Q50" s="211"/>
      <c r="R50" s="211"/>
      <c r="S50" s="212"/>
    </row>
    <row r="51" spans="1:19">
      <c r="B51" s="2"/>
      <c r="C51" s="2"/>
      <c r="D51" s="13" t="s">
        <v>61</v>
      </c>
      <c r="E51" s="17" t="s">
        <v>111</v>
      </c>
      <c r="F51" s="5">
        <v>1</v>
      </c>
      <c r="G51" s="72" t="s">
        <v>74</v>
      </c>
      <c r="H51" s="72" t="s">
        <v>75</v>
      </c>
      <c r="I51" s="181"/>
      <c r="J51" s="183" t="s">
        <v>112</v>
      </c>
      <c r="K51" s="197" t="s">
        <v>18</v>
      </c>
      <c r="L51" s="197"/>
      <c r="M51" s="197"/>
      <c r="N51" s="197"/>
      <c r="O51" s="20"/>
      <c r="P51" s="208" t="s">
        <v>113</v>
      </c>
      <c r="Q51" s="209"/>
      <c r="R51" s="37" t="s">
        <v>112</v>
      </c>
      <c r="S51" s="37" t="s">
        <v>114</v>
      </c>
    </row>
    <row r="52" spans="1:19">
      <c r="B52" s="2"/>
      <c r="C52" s="2"/>
      <c r="D52" s="13" t="s">
        <v>72</v>
      </c>
      <c r="E52" s="17" t="s">
        <v>115</v>
      </c>
      <c r="F52" s="5">
        <v>1</v>
      </c>
      <c r="G52" s="184" t="s">
        <v>116</v>
      </c>
      <c r="H52" s="198" t="s">
        <v>79</v>
      </c>
      <c r="I52" s="198"/>
      <c r="J52" s="198"/>
      <c r="K52" s="181"/>
      <c r="L52" s="14"/>
      <c r="M52" s="14"/>
      <c r="N52" s="156" t="s">
        <v>117</v>
      </c>
      <c r="O52" s="20"/>
      <c r="P52" s="208" t="s">
        <v>118</v>
      </c>
      <c r="Q52" s="209"/>
      <c r="R52" s="37" t="s">
        <v>116</v>
      </c>
      <c r="S52" s="37" t="s">
        <v>119</v>
      </c>
    </row>
    <row r="53" spans="1:19">
      <c r="B53" s="2"/>
      <c r="C53" s="2"/>
      <c r="D53" s="13" t="s">
        <v>77</v>
      </c>
      <c r="E53" s="14" t="s">
        <v>120</v>
      </c>
      <c r="F53" s="5">
        <v>1</v>
      </c>
      <c r="G53" s="159"/>
      <c r="H53" s="149"/>
      <c r="I53" s="185" t="s">
        <v>121</v>
      </c>
      <c r="J53" s="199" t="s">
        <v>84</v>
      </c>
      <c r="K53" s="199"/>
      <c r="L53" s="199"/>
      <c r="M53" s="199"/>
      <c r="N53" s="199"/>
      <c r="O53" s="20"/>
      <c r="P53" s="208" t="s">
        <v>122</v>
      </c>
      <c r="Q53" s="209"/>
      <c r="R53" s="24" t="s">
        <v>121</v>
      </c>
      <c r="S53" s="36" t="s">
        <v>123</v>
      </c>
    </row>
    <row r="54" spans="1:19">
      <c r="B54" s="2"/>
      <c r="C54" s="2"/>
      <c r="D54" s="17" t="s">
        <v>39</v>
      </c>
      <c r="E54" s="17"/>
      <c r="F54" s="5">
        <v>1</v>
      </c>
      <c r="G54" s="193"/>
      <c r="H54" s="193"/>
      <c r="I54" s="193"/>
      <c r="J54" s="193"/>
      <c r="K54" s="193"/>
      <c r="L54" s="193"/>
      <c r="M54" s="193"/>
      <c r="N54" s="193"/>
    </row>
    <row r="55" spans="1:19">
      <c r="B55" s="2"/>
      <c r="C55" s="2"/>
      <c r="D55" s="17" t="s">
        <v>42</v>
      </c>
      <c r="E55" s="17"/>
      <c r="F55" s="5">
        <v>1</v>
      </c>
      <c r="G55" s="193"/>
      <c r="H55" s="193"/>
      <c r="I55" s="193"/>
      <c r="J55" s="193"/>
      <c r="K55" s="193"/>
      <c r="L55" s="193"/>
      <c r="M55" s="193"/>
      <c r="N55" s="193"/>
    </row>
    <row r="56" spans="1:19">
      <c r="B56" s="2"/>
      <c r="C56" s="2"/>
      <c r="D56" s="16"/>
      <c r="E56" s="16"/>
      <c r="F56" s="3">
        <f>SUM(F46:F55)</f>
        <v>10</v>
      </c>
      <c r="G56" s="85"/>
      <c r="H56" s="85"/>
      <c r="I56" s="85"/>
      <c r="J56" s="85"/>
      <c r="K56" s="85"/>
      <c r="L56" s="85"/>
      <c r="M56" s="85"/>
      <c r="N56" s="85"/>
    </row>
    <row r="58" spans="1:19">
      <c r="A58" s="1"/>
      <c r="D58" s="10"/>
      <c r="E58"/>
      <c r="F58"/>
    </row>
    <row r="59" spans="1:19">
      <c r="A59" s="1"/>
      <c r="D59" s="10"/>
      <c r="E59"/>
      <c r="F59"/>
      <c r="Q59"/>
    </row>
    <row r="60" spans="1:19">
      <c r="A60" s="1"/>
      <c r="B60" s="2" t="s">
        <v>124</v>
      </c>
      <c r="C60" s="2"/>
      <c r="D60" s="16"/>
      <c r="E60" s="16"/>
      <c r="F60" s="3" t="s">
        <v>51</v>
      </c>
      <c r="G60" s="85">
        <v>8</v>
      </c>
      <c r="H60" s="85">
        <v>7</v>
      </c>
      <c r="I60" s="85">
        <v>6</v>
      </c>
      <c r="J60" s="85">
        <v>5</v>
      </c>
      <c r="K60" s="85">
        <v>4</v>
      </c>
      <c r="L60" s="85">
        <v>3</v>
      </c>
      <c r="M60" s="85">
        <v>2</v>
      </c>
      <c r="N60" s="85">
        <v>1</v>
      </c>
      <c r="Q60"/>
    </row>
    <row r="61" spans="1:19">
      <c r="A61" s="1"/>
      <c r="B61" s="2"/>
      <c r="C61" s="2"/>
      <c r="D61" s="17" t="s">
        <v>16</v>
      </c>
      <c r="E61" s="17"/>
      <c r="F61" s="5">
        <v>1</v>
      </c>
      <c r="G61" s="193" t="s">
        <v>17</v>
      </c>
      <c r="H61" s="193"/>
      <c r="I61" s="193"/>
      <c r="J61" s="193"/>
      <c r="K61" s="193"/>
      <c r="L61" s="193"/>
      <c r="M61" s="193"/>
      <c r="N61" s="193"/>
      <c r="Q61"/>
    </row>
    <row r="62" spans="1:19">
      <c r="A62" s="1"/>
      <c r="B62" s="2"/>
      <c r="C62" s="2"/>
      <c r="D62" s="17" t="s">
        <v>19</v>
      </c>
      <c r="E62" s="17"/>
      <c r="F62" s="5">
        <v>1</v>
      </c>
      <c r="G62" s="191" t="s">
        <v>20</v>
      </c>
      <c r="H62" s="191"/>
      <c r="I62" s="191"/>
      <c r="J62" s="191"/>
      <c r="K62" s="191"/>
      <c r="L62" s="191"/>
      <c r="M62" s="191"/>
      <c r="N62" s="191"/>
      <c r="Q62"/>
    </row>
    <row r="63" spans="1:19">
      <c r="A63" s="1"/>
      <c r="B63" s="2"/>
      <c r="C63" s="2"/>
      <c r="D63" s="17" t="s">
        <v>25</v>
      </c>
      <c r="E63" s="17"/>
      <c r="F63" s="5">
        <v>1</v>
      </c>
      <c r="G63" s="191" t="s">
        <v>26</v>
      </c>
      <c r="H63" s="191"/>
      <c r="I63" s="191"/>
      <c r="J63" s="191"/>
      <c r="K63" s="191"/>
      <c r="L63" s="191"/>
      <c r="M63" s="191"/>
      <c r="N63" s="191"/>
      <c r="Q63"/>
    </row>
    <row r="64" spans="1:19">
      <c r="A64" s="1"/>
      <c r="B64" s="2"/>
      <c r="C64" s="2"/>
      <c r="D64" s="17" t="s">
        <v>30</v>
      </c>
      <c r="E64" s="17"/>
      <c r="F64" s="5">
        <v>1</v>
      </c>
      <c r="G64" s="191" t="s">
        <v>125</v>
      </c>
      <c r="H64" s="191"/>
      <c r="I64" s="191"/>
      <c r="J64" s="191"/>
      <c r="K64" s="191"/>
      <c r="L64" s="191"/>
      <c r="M64" s="191"/>
      <c r="N64" s="191"/>
    </row>
    <row r="65" spans="1:17">
      <c r="A65" s="1"/>
      <c r="B65" s="2"/>
      <c r="C65" s="2"/>
      <c r="D65" s="17" t="s">
        <v>35</v>
      </c>
      <c r="E65" s="164" t="s">
        <v>57</v>
      </c>
      <c r="F65" s="5">
        <v>1</v>
      </c>
      <c r="G65" s="193" t="s">
        <v>58</v>
      </c>
      <c r="H65" s="193"/>
      <c r="I65" s="193"/>
      <c r="J65" s="193"/>
      <c r="K65" s="193"/>
      <c r="L65" s="193"/>
      <c r="M65" s="193"/>
      <c r="N65" s="193"/>
    </row>
    <row r="66" spans="1:17" ht="33">
      <c r="B66" s="2"/>
      <c r="C66" s="2"/>
      <c r="D66" s="13" t="s">
        <v>61</v>
      </c>
      <c r="E66" s="17" t="s">
        <v>62</v>
      </c>
      <c r="F66" s="5">
        <v>1</v>
      </c>
      <c r="G66" s="158" t="s">
        <v>63</v>
      </c>
      <c r="H66" s="158" t="s">
        <v>64</v>
      </c>
      <c r="I66" s="156" t="s">
        <v>65</v>
      </c>
      <c r="J66" s="156" t="s">
        <v>66</v>
      </c>
      <c r="K66" s="158" t="s">
        <v>67</v>
      </c>
      <c r="L66" s="158" t="s">
        <v>68</v>
      </c>
      <c r="M66" s="158" t="s">
        <v>69</v>
      </c>
      <c r="N66" s="158" t="s">
        <v>70</v>
      </c>
    </row>
    <row r="67" spans="1:17">
      <c r="B67" s="2"/>
      <c r="C67" s="2"/>
      <c r="D67" s="13" t="s">
        <v>72</v>
      </c>
      <c r="E67" s="17" t="s">
        <v>73</v>
      </c>
      <c r="F67" s="5">
        <v>1</v>
      </c>
      <c r="G67" s="72" t="s">
        <v>74</v>
      </c>
      <c r="H67" s="72" t="s">
        <v>75</v>
      </c>
      <c r="I67" s="180"/>
      <c r="J67" s="181"/>
      <c r="K67" s="197" t="s">
        <v>18</v>
      </c>
      <c r="L67" s="197"/>
      <c r="M67" s="197"/>
      <c r="N67" s="197"/>
      <c r="Q67"/>
    </row>
    <row r="68" spans="1:17">
      <c r="B68" s="2"/>
      <c r="C68" s="2"/>
      <c r="D68" s="13" t="s">
        <v>77</v>
      </c>
      <c r="E68" s="17" t="s">
        <v>78</v>
      </c>
      <c r="F68" s="5">
        <v>1</v>
      </c>
      <c r="G68" s="86"/>
      <c r="H68" s="205" t="s">
        <v>79</v>
      </c>
      <c r="I68" s="206"/>
      <c r="J68" s="207"/>
      <c r="K68" s="149"/>
      <c r="L68" s="149"/>
      <c r="M68" s="156" t="s">
        <v>80</v>
      </c>
      <c r="N68" s="156" t="s">
        <v>81</v>
      </c>
      <c r="Q68"/>
    </row>
    <row r="69" spans="1:17" ht="16.5" customHeight="1">
      <c r="B69" s="2"/>
      <c r="C69" s="2"/>
      <c r="D69" s="13" t="s">
        <v>83</v>
      </c>
      <c r="E69" s="14" t="s">
        <v>84</v>
      </c>
      <c r="F69" s="5">
        <v>1</v>
      </c>
      <c r="G69" s="17"/>
      <c r="H69" s="17"/>
      <c r="I69" s="77" t="s">
        <v>85</v>
      </c>
      <c r="J69" s="199" t="s">
        <v>86</v>
      </c>
      <c r="K69" s="199"/>
      <c r="L69" s="199"/>
      <c r="M69" s="199"/>
      <c r="N69" s="199"/>
      <c r="Q69"/>
    </row>
    <row r="70" spans="1:17">
      <c r="B70" s="2"/>
      <c r="C70" s="2"/>
      <c r="D70" s="13" t="s">
        <v>87</v>
      </c>
      <c r="E70" s="14" t="s">
        <v>88</v>
      </c>
      <c r="F70" s="5">
        <v>1</v>
      </c>
      <c r="G70" s="200" t="s">
        <v>88</v>
      </c>
      <c r="H70" s="200"/>
      <c r="I70" s="200"/>
      <c r="J70" s="200"/>
      <c r="K70" s="200"/>
      <c r="L70" s="200"/>
      <c r="M70" s="200"/>
      <c r="N70" s="200"/>
      <c r="Q70"/>
    </row>
    <row r="71" spans="1:17" ht="16.5" customHeight="1">
      <c r="B71" s="2"/>
      <c r="C71" s="2"/>
      <c r="D71" s="13" t="s">
        <v>89</v>
      </c>
      <c r="E71" s="14" t="s">
        <v>90</v>
      </c>
      <c r="F71" s="5">
        <v>1</v>
      </c>
      <c r="G71" s="204" t="s">
        <v>90</v>
      </c>
      <c r="H71" s="204"/>
      <c r="I71" s="204"/>
      <c r="J71" s="204"/>
      <c r="K71" s="204"/>
      <c r="L71" s="204"/>
      <c r="M71" s="204"/>
      <c r="N71" s="204"/>
      <c r="Q71"/>
    </row>
    <row r="72" spans="1:17" ht="15.75" customHeight="1">
      <c r="B72" s="2"/>
      <c r="C72" s="2"/>
      <c r="D72" s="17" t="s">
        <v>39</v>
      </c>
      <c r="E72" s="17"/>
      <c r="F72" s="5">
        <v>1</v>
      </c>
      <c r="G72" s="193"/>
      <c r="H72" s="193"/>
      <c r="I72" s="193"/>
      <c r="J72" s="193"/>
      <c r="K72" s="193"/>
      <c r="L72" s="193"/>
      <c r="M72" s="193"/>
      <c r="N72" s="193"/>
      <c r="Q72"/>
    </row>
    <row r="73" spans="1:17">
      <c r="B73" s="2"/>
      <c r="C73" s="2"/>
      <c r="D73" s="17" t="s">
        <v>42</v>
      </c>
      <c r="E73" s="17"/>
      <c r="F73" s="5">
        <v>1</v>
      </c>
      <c r="G73" s="193"/>
      <c r="H73" s="193"/>
      <c r="I73" s="193"/>
      <c r="J73" s="193"/>
      <c r="K73" s="193"/>
      <c r="L73" s="193"/>
      <c r="M73" s="193"/>
      <c r="N73" s="193"/>
      <c r="Q73"/>
    </row>
    <row r="74" spans="1:17">
      <c r="B74" s="2"/>
      <c r="C74" s="2"/>
      <c r="D74" s="16"/>
      <c r="E74" s="16"/>
      <c r="F74" s="3">
        <f>SUM(F61:F73)</f>
        <v>13</v>
      </c>
      <c r="G74" s="85"/>
      <c r="H74" s="85"/>
      <c r="I74" s="85"/>
      <c r="J74" s="85"/>
      <c r="K74" s="85"/>
      <c r="L74" s="85"/>
      <c r="M74" s="85"/>
      <c r="N74" s="85"/>
      <c r="Q74"/>
    </row>
    <row r="75" spans="1:17">
      <c r="D75" s="10"/>
      <c r="E75"/>
      <c r="F75"/>
      <c r="Q75"/>
    </row>
    <row r="76" spans="1:17" ht="16.5" customHeight="1">
      <c r="A76" s="1"/>
    </row>
    <row r="77" spans="1:17">
      <c r="A77" s="1"/>
      <c r="E77" s="19"/>
    </row>
    <row r="78" spans="1:17">
      <c r="A78" s="1"/>
    </row>
  </sheetData>
  <mergeCells count="57">
    <mergeCell ref="P44:Q44"/>
    <mergeCell ref="P45:Q45"/>
    <mergeCell ref="P31:S31"/>
    <mergeCell ref="P32:P35"/>
    <mergeCell ref="P38:S38"/>
    <mergeCell ref="P39:Q39"/>
    <mergeCell ref="P40:Q41"/>
    <mergeCell ref="G54:N54"/>
    <mergeCell ref="P51:Q51"/>
    <mergeCell ref="P52:Q52"/>
    <mergeCell ref="P53:Q53"/>
    <mergeCell ref="P50:S50"/>
    <mergeCell ref="G49:N49"/>
    <mergeCell ref="G50:N50"/>
    <mergeCell ref="K51:N51"/>
    <mergeCell ref="H52:J52"/>
    <mergeCell ref="J53:N53"/>
    <mergeCell ref="G47:N47"/>
    <mergeCell ref="G48:N48"/>
    <mergeCell ref="P43:S43"/>
    <mergeCell ref="G72:N72"/>
    <mergeCell ref="G73:N73"/>
    <mergeCell ref="G55:N55"/>
    <mergeCell ref="G61:N61"/>
    <mergeCell ref="G62:N62"/>
    <mergeCell ref="G63:N63"/>
    <mergeCell ref="G64:N64"/>
    <mergeCell ref="G65:N65"/>
    <mergeCell ref="G70:N70"/>
    <mergeCell ref="G71:N71"/>
    <mergeCell ref="K67:N67"/>
    <mergeCell ref="H68:J68"/>
    <mergeCell ref="J69:N69"/>
    <mergeCell ref="H35:J35"/>
    <mergeCell ref="J36:N36"/>
    <mergeCell ref="G37:N37"/>
    <mergeCell ref="G40:N40"/>
    <mergeCell ref="B46:C46"/>
    <mergeCell ref="G46:N46"/>
    <mergeCell ref="G38:N38"/>
    <mergeCell ref="G39:N39"/>
    <mergeCell ref="G29:N29"/>
    <mergeCell ref="G30:N30"/>
    <mergeCell ref="G31:N31"/>
    <mergeCell ref="G32:N32"/>
    <mergeCell ref="K34:N34"/>
    <mergeCell ref="B17:C17"/>
    <mergeCell ref="G17:N17"/>
    <mergeCell ref="P17:S17"/>
    <mergeCell ref="G18:N18"/>
    <mergeCell ref="P18:P28"/>
    <mergeCell ref="G19:N19"/>
    <mergeCell ref="G20:N20"/>
    <mergeCell ref="G21:N21"/>
    <mergeCell ref="G22:N22"/>
    <mergeCell ref="G23:N23"/>
    <mergeCell ref="G28:N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8DAD-8D36-4E9F-9D4D-63796ABAB934}">
  <dimension ref="A2:T74"/>
  <sheetViews>
    <sheetView topLeftCell="A27" workbookViewId="0">
      <selection activeCell="E38" sqref="E38"/>
    </sheetView>
  </sheetViews>
  <sheetFormatPr defaultRowHeight="16.5"/>
  <cols>
    <col min="1" max="1" width="23.875" style="10" customWidth="1"/>
    <col min="3" max="3" width="10.125" customWidth="1"/>
    <col min="4" max="4" width="18.25" style="15" customWidth="1"/>
    <col min="5" max="5" width="24.5" style="15" customWidth="1"/>
    <col min="6" max="6" width="9" style="1" customWidth="1"/>
    <col min="7" max="13" width="10.125" style="20" customWidth="1"/>
    <col min="14" max="14" width="13.75" style="20" customWidth="1"/>
    <col min="15" max="16" width="14.75" customWidth="1"/>
    <col min="17" max="17" width="8.125" style="10" customWidth="1"/>
    <col min="18" max="18" width="48.75" customWidth="1"/>
    <col min="19" max="19" width="34.5" customWidth="1"/>
    <col min="20" max="20" width="50.875" customWidth="1"/>
  </cols>
  <sheetData>
    <row r="2" spans="1:16">
      <c r="E2" s="165" t="s">
        <v>0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>
      <c r="E3" s="165" t="s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>
      <c r="E4" s="171" t="s">
        <v>2</v>
      </c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>
      <c r="E5" s="171" t="s">
        <v>3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6">
      <c r="E6" s="178" t="s">
        <v>4</v>
      </c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6">
      <c r="E7" s="171" t="s">
        <v>5</v>
      </c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>
      <c r="E8" s="179" t="s">
        <v>6</v>
      </c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6">
      <c r="E9" s="166" t="s">
        <v>7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E10" s="172" t="s">
        <v>8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E11" s="166" t="s">
        <v>9</v>
      </c>
    </row>
    <row r="12" spans="1:16">
      <c r="E12" s="166" t="s">
        <v>10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E13" s="16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F14" s="81"/>
      <c r="O14" s="82"/>
    </row>
    <row r="15" spans="1:16">
      <c r="G15" s="21" t="s">
        <v>12</v>
      </c>
      <c r="H15" s="21"/>
      <c r="I15" s="21"/>
      <c r="J15" s="21"/>
      <c r="K15" s="21"/>
      <c r="L15" s="21"/>
      <c r="M15" s="21"/>
      <c r="N15" s="21" t="s">
        <v>13</v>
      </c>
    </row>
    <row r="16" spans="1:16" ht="16.5" customHeight="1">
      <c r="A16" s="12"/>
      <c r="B16" s="2" t="s">
        <v>14</v>
      </c>
      <c r="C16" s="2"/>
      <c r="D16" s="16"/>
      <c r="E16" s="16"/>
      <c r="F16" s="5" t="s">
        <v>15</v>
      </c>
      <c r="G16" s="27">
        <v>8</v>
      </c>
      <c r="H16" s="5">
        <v>7</v>
      </c>
      <c r="I16" s="5">
        <v>6</v>
      </c>
      <c r="J16" s="5">
        <v>5</v>
      </c>
      <c r="K16" s="5">
        <v>4</v>
      </c>
      <c r="L16" s="5">
        <v>3</v>
      </c>
      <c r="M16" s="5">
        <v>2</v>
      </c>
      <c r="N16" s="5">
        <v>1</v>
      </c>
    </row>
    <row r="17" spans="1:20">
      <c r="B17" s="187"/>
      <c r="C17" s="188"/>
      <c r="D17" s="17" t="s">
        <v>16</v>
      </c>
      <c r="E17" s="17"/>
      <c r="F17" s="28">
        <v>1</v>
      </c>
      <c r="G17" s="189" t="s">
        <v>17</v>
      </c>
      <c r="H17" s="189"/>
      <c r="I17" s="189"/>
      <c r="J17" s="189"/>
      <c r="K17" s="189"/>
      <c r="L17" s="189"/>
      <c r="M17" s="189"/>
      <c r="N17" s="189"/>
      <c r="O17" s="20"/>
      <c r="P17" s="190" t="s">
        <v>18</v>
      </c>
      <c r="Q17" s="190"/>
      <c r="R17" s="190"/>
      <c r="S17" s="190"/>
    </row>
    <row r="18" spans="1:20">
      <c r="B18" s="2"/>
      <c r="C18" s="2"/>
      <c r="D18" s="17" t="s">
        <v>19</v>
      </c>
      <c r="E18" s="17"/>
      <c r="F18" s="5">
        <v>1</v>
      </c>
      <c r="G18" s="191" t="s">
        <v>20</v>
      </c>
      <c r="H18" s="191"/>
      <c r="I18" s="191"/>
      <c r="J18" s="191"/>
      <c r="K18" s="191"/>
      <c r="L18" s="191"/>
      <c r="M18" s="191"/>
      <c r="N18" s="191"/>
      <c r="O18" s="21"/>
      <c r="P18" s="192" t="s">
        <v>21</v>
      </c>
      <c r="Q18" s="23" t="s">
        <v>22</v>
      </c>
      <c r="R18" s="43" t="s">
        <v>23</v>
      </c>
      <c r="S18" s="37" t="s">
        <v>24</v>
      </c>
    </row>
    <row r="19" spans="1:20">
      <c r="B19" s="2"/>
      <c r="C19" s="2"/>
      <c r="D19" s="17" t="s">
        <v>25</v>
      </c>
      <c r="E19" s="17"/>
      <c r="F19" s="5">
        <v>1</v>
      </c>
      <c r="G19" s="191" t="s">
        <v>26</v>
      </c>
      <c r="H19" s="191"/>
      <c r="I19" s="191"/>
      <c r="J19" s="191"/>
      <c r="K19" s="191"/>
      <c r="L19" s="191"/>
      <c r="M19" s="191"/>
      <c r="N19" s="191"/>
      <c r="O19" s="21"/>
      <c r="P19" s="192"/>
      <c r="Q19" s="23" t="s">
        <v>27</v>
      </c>
      <c r="R19" s="168" t="s">
        <v>28</v>
      </c>
      <c r="S19" s="36" t="s">
        <v>29</v>
      </c>
    </row>
    <row r="20" spans="1:20">
      <c r="B20" s="2"/>
      <c r="C20" s="2"/>
      <c r="D20" s="17" t="s">
        <v>30</v>
      </c>
      <c r="E20" s="17"/>
      <c r="F20" s="5">
        <v>1</v>
      </c>
      <c r="G20" s="191" t="s">
        <v>31</v>
      </c>
      <c r="H20" s="191"/>
      <c r="I20" s="191"/>
      <c r="J20" s="191"/>
      <c r="K20" s="191"/>
      <c r="L20" s="191"/>
      <c r="M20" s="191"/>
      <c r="N20" s="191"/>
      <c r="O20" s="20"/>
      <c r="P20" s="192"/>
      <c r="Q20" s="23" t="s">
        <v>32</v>
      </c>
      <c r="R20" s="43" t="s">
        <v>33</v>
      </c>
      <c r="S20" s="37" t="s">
        <v>24</v>
      </c>
      <c r="T20" t="s">
        <v>34</v>
      </c>
    </row>
    <row r="21" spans="1:20">
      <c r="B21" s="2"/>
      <c r="C21" s="2"/>
      <c r="D21" s="17" t="s">
        <v>35</v>
      </c>
      <c r="E21" s="17" t="s">
        <v>36</v>
      </c>
      <c r="F21" s="5">
        <v>1</v>
      </c>
      <c r="G21" s="193">
        <v>0</v>
      </c>
      <c r="H21" s="193"/>
      <c r="I21" s="193"/>
      <c r="J21" s="193"/>
      <c r="K21" s="193"/>
      <c r="L21" s="193"/>
      <c r="M21" s="193"/>
      <c r="N21" s="193"/>
      <c r="O21" s="20"/>
      <c r="P21" s="192"/>
      <c r="Q21" s="23" t="s">
        <v>37</v>
      </c>
      <c r="R21" s="56" t="s">
        <v>38</v>
      </c>
      <c r="S21" s="177"/>
    </row>
    <row r="22" spans="1:20">
      <c r="B22" s="2"/>
      <c r="C22" s="2"/>
      <c r="D22" s="17" t="s">
        <v>39</v>
      </c>
      <c r="E22" s="17"/>
      <c r="F22" s="5">
        <v>1</v>
      </c>
      <c r="G22" s="194"/>
      <c r="H22" s="195"/>
      <c r="I22" s="195"/>
      <c r="J22" s="195"/>
      <c r="K22" s="195"/>
      <c r="L22" s="195"/>
      <c r="M22" s="195"/>
      <c r="N22" s="196"/>
      <c r="P22" s="192"/>
      <c r="Q22" s="23" t="s">
        <v>40</v>
      </c>
      <c r="R22" s="43" t="s">
        <v>41</v>
      </c>
      <c r="S22" s="37" t="s">
        <v>24</v>
      </c>
    </row>
    <row r="23" spans="1:20">
      <c r="B23" s="2"/>
      <c r="C23" s="2"/>
      <c r="D23" s="17" t="s">
        <v>42</v>
      </c>
      <c r="E23" s="17"/>
      <c r="F23" s="5">
        <v>1</v>
      </c>
      <c r="G23" s="194"/>
      <c r="H23" s="195"/>
      <c r="I23" s="195"/>
      <c r="J23" s="195"/>
      <c r="K23" s="195"/>
      <c r="L23" s="195"/>
      <c r="M23" s="195"/>
      <c r="N23" s="196"/>
      <c r="P23" s="192"/>
      <c r="Q23" s="23" t="s">
        <v>43</v>
      </c>
      <c r="R23" s="43" t="s">
        <v>44</v>
      </c>
      <c r="S23" s="37" t="s">
        <v>24</v>
      </c>
    </row>
    <row r="24" spans="1:20">
      <c r="B24" s="2"/>
      <c r="C24" s="2"/>
      <c r="D24" s="16"/>
      <c r="E24" s="16"/>
      <c r="F24" s="3">
        <f>SUM(F17:F23)</f>
        <v>7</v>
      </c>
      <c r="G24" s="85"/>
      <c r="H24" s="85"/>
      <c r="I24" s="85"/>
      <c r="J24" s="85"/>
      <c r="K24" s="85"/>
      <c r="L24" s="85"/>
      <c r="M24" s="85"/>
      <c r="N24" s="85"/>
      <c r="P24" s="192"/>
      <c r="Q24" s="23" t="s">
        <v>45</v>
      </c>
      <c r="R24" s="56" t="s">
        <v>46</v>
      </c>
      <c r="S24" s="177"/>
    </row>
    <row r="25" spans="1:20" s="6" customFormat="1">
      <c r="A25" s="11"/>
      <c r="D25" s="18"/>
      <c r="E25" s="18"/>
      <c r="F25" s="7"/>
      <c r="G25" s="148"/>
      <c r="H25" s="148"/>
      <c r="I25" s="148"/>
      <c r="J25" s="148"/>
      <c r="K25" s="148"/>
      <c r="L25" s="148"/>
      <c r="M25" s="148"/>
      <c r="N25" s="148"/>
      <c r="O25"/>
      <c r="P25" s="192"/>
      <c r="Q25" s="23" t="s">
        <v>47</v>
      </c>
      <c r="R25" s="57" t="s">
        <v>48</v>
      </c>
      <c r="S25" s="177"/>
    </row>
    <row r="26" spans="1:20">
      <c r="P26" s="192"/>
      <c r="Q26" s="23" t="s">
        <v>49</v>
      </c>
      <c r="R26" s="57" t="s">
        <v>48</v>
      </c>
      <c r="S26" s="177"/>
    </row>
    <row r="27" spans="1:20">
      <c r="A27" s="1"/>
      <c r="B27" s="2" t="s">
        <v>50</v>
      </c>
      <c r="C27" s="2"/>
      <c r="D27" s="16"/>
      <c r="E27" s="16"/>
      <c r="F27" s="3" t="s">
        <v>51</v>
      </c>
      <c r="G27" s="85">
        <v>8</v>
      </c>
      <c r="H27" s="85">
        <v>7</v>
      </c>
      <c r="I27" s="85">
        <v>6</v>
      </c>
      <c r="J27" s="85">
        <v>5</v>
      </c>
      <c r="K27" s="85">
        <v>4</v>
      </c>
      <c r="L27" s="85">
        <v>3</v>
      </c>
      <c r="M27" s="85">
        <v>2</v>
      </c>
      <c r="N27" s="85">
        <v>1</v>
      </c>
      <c r="P27" s="192"/>
      <c r="Q27" s="23" t="s">
        <v>52</v>
      </c>
      <c r="R27" s="57" t="s">
        <v>48</v>
      </c>
      <c r="S27" s="36" t="s">
        <v>29</v>
      </c>
    </row>
    <row r="28" spans="1:20">
      <c r="B28" s="2"/>
      <c r="C28" s="2"/>
      <c r="D28" s="17" t="s">
        <v>16</v>
      </c>
      <c r="E28" s="17"/>
      <c r="F28" s="5">
        <v>1</v>
      </c>
      <c r="G28" s="193" t="s">
        <v>17</v>
      </c>
      <c r="H28" s="193"/>
      <c r="I28" s="193"/>
      <c r="J28" s="193"/>
      <c r="K28" s="193"/>
      <c r="L28" s="193"/>
      <c r="M28" s="193"/>
      <c r="N28" s="193"/>
      <c r="O28" s="20"/>
      <c r="P28" s="192"/>
      <c r="Q28" s="174" t="s">
        <v>53</v>
      </c>
      <c r="R28" s="79" t="s">
        <v>54</v>
      </c>
      <c r="S28" s="36" t="s">
        <v>29</v>
      </c>
    </row>
    <row r="29" spans="1:20">
      <c r="B29" s="2"/>
      <c r="C29" s="2"/>
      <c r="D29" s="17" t="s">
        <v>19</v>
      </c>
      <c r="E29" s="17"/>
      <c r="F29" s="5">
        <v>1</v>
      </c>
      <c r="G29" s="191" t="s">
        <v>20</v>
      </c>
      <c r="H29" s="191"/>
      <c r="I29" s="191"/>
      <c r="J29" s="191"/>
      <c r="K29" s="191"/>
      <c r="L29" s="191"/>
      <c r="M29" s="191"/>
      <c r="N29" s="191"/>
      <c r="O29" s="20"/>
      <c r="P29" s="15"/>
      <c r="Q29" s="161"/>
      <c r="R29" s="162"/>
      <c r="S29" s="15"/>
    </row>
    <row r="30" spans="1:20">
      <c r="A30" s="12"/>
      <c r="B30" s="2"/>
      <c r="C30" s="2"/>
      <c r="D30" s="17" t="s">
        <v>25</v>
      </c>
      <c r="E30" s="17"/>
      <c r="F30" s="5">
        <v>1</v>
      </c>
      <c r="G30" s="191" t="s">
        <v>26</v>
      </c>
      <c r="H30" s="191"/>
      <c r="I30" s="191"/>
      <c r="J30" s="191"/>
      <c r="K30" s="191"/>
      <c r="L30" s="191"/>
      <c r="M30" s="191"/>
      <c r="N30" s="191"/>
      <c r="O30" s="21"/>
    </row>
    <row r="31" spans="1:20">
      <c r="B31" s="2"/>
      <c r="C31" s="2"/>
      <c r="D31" s="17" t="s">
        <v>30</v>
      </c>
      <c r="E31" s="17"/>
      <c r="F31" s="5">
        <v>1</v>
      </c>
      <c r="G31" s="191" t="s">
        <v>55</v>
      </c>
      <c r="H31" s="191"/>
      <c r="I31" s="191"/>
      <c r="J31" s="191"/>
      <c r="K31" s="191"/>
      <c r="L31" s="191"/>
      <c r="M31" s="191"/>
      <c r="N31" s="191"/>
      <c r="O31" s="20"/>
    </row>
    <row r="32" spans="1:20">
      <c r="B32" s="2"/>
      <c r="C32" s="2"/>
      <c r="D32" s="17" t="s">
        <v>35</v>
      </c>
      <c r="E32" s="164" t="s">
        <v>126</v>
      </c>
      <c r="F32" s="32">
        <v>1</v>
      </c>
      <c r="G32" s="224" t="s">
        <v>127</v>
      </c>
      <c r="H32" s="224"/>
      <c r="I32" s="224"/>
      <c r="J32" s="224"/>
      <c r="K32" s="224"/>
      <c r="L32" s="224"/>
      <c r="M32" s="224"/>
      <c r="N32" s="224"/>
      <c r="O32" s="20"/>
      <c r="P32" s="235" t="s">
        <v>56</v>
      </c>
      <c r="Q32" s="213"/>
      <c r="R32" s="213"/>
      <c r="S32" s="213"/>
    </row>
    <row r="33" spans="1:19">
      <c r="B33" s="2"/>
      <c r="C33" s="2"/>
      <c r="D33" s="13" t="s">
        <v>61</v>
      </c>
      <c r="E33" s="26" t="s">
        <v>62</v>
      </c>
      <c r="F33" s="9">
        <v>1</v>
      </c>
      <c r="G33" s="17"/>
      <c r="H33" s="17"/>
      <c r="I33" s="43" t="s">
        <v>65</v>
      </c>
      <c r="J33" s="75" t="s">
        <v>66</v>
      </c>
      <c r="K33" s="150" t="s">
        <v>128</v>
      </c>
      <c r="L33" s="151" t="s">
        <v>129</v>
      </c>
      <c r="M33" s="151" t="s">
        <v>130</v>
      </c>
      <c r="N33" s="151" t="s">
        <v>131</v>
      </c>
      <c r="O33" s="22"/>
      <c r="P33" s="214" t="s">
        <v>59</v>
      </c>
      <c r="Q33" s="30" t="s">
        <v>22</v>
      </c>
      <c r="R33" s="36" t="s">
        <v>60</v>
      </c>
      <c r="S33" s="36"/>
    </row>
    <row r="34" spans="1:19">
      <c r="B34" s="2"/>
      <c r="C34" s="2"/>
      <c r="D34" s="13" t="s">
        <v>72</v>
      </c>
      <c r="E34" s="17" t="s">
        <v>73</v>
      </c>
      <c r="F34" s="33">
        <v>1</v>
      </c>
      <c r="G34" s="152" t="s">
        <v>74</v>
      </c>
      <c r="H34" s="153" t="s">
        <v>75</v>
      </c>
      <c r="I34" s="170" t="s">
        <v>132</v>
      </c>
      <c r="J34" s="160"/>
      <c r="K34" s="225" t="s">
        <v>18</v>
      </c>
      <c r="L34" s="226"/>
      <c r="M34" s="226"/>
      <c r="N34" s="227"/>
      <c r="O34" s="22"/>
      <c r="P34" s="192"/>
      <c r="Q34" s="30" t="s">
        <v>27</v>
      </c>
      <c r="R34" s="36" t="s">
        <v>71</v>
      </c>
      <c r="S34" s="36"/>
    </row>
    <row r="35" spans="1:19">
      <c r="B35" s="2"/>
      <c r="C35" s="2"/>
      <c r="D35" s="13" t="s">
        <v>77</v>
      </c>
      <c r="E35" s="17" t="s">
        <v>78</v>
      </c>
      <c r="F35" s="9">
        <v>1</v>
      </c>
      <c r="G35" s="42"/>
      <c r="H35" s="228" t="s">
        <v>79</v>
      </c>
      <c r="I35" s="228"/>
      <c r="J35" s="228"/>
      <c r="K35" s="173" t="s">
        <v>133</v>
      </c>
      <c r="L35" s="160"/>
      <c r="M35" s="163" t="s">
        <v>80</v>
      </c>
      <c r="N35" s="163" t="s">
        <v>81</v>
      </c>
      <c r="O35" s="22"/>
      <c r="P35" s="192"/>
      <c r="Q35" s="30" t="s">
        <v>32</v>
      </c>
      <c r="R35" s="36" t="s">
        <v>76</v>
      </c>
      <c r="S35" s="36"/>
    </row>
    <row r="36" spans="1:19" ht="16.5" customHeight="1">
      <c r="B36" s="2"/>
      <c r="C36" s="2"/>
      <c r="D36" s="13" t="s">
        <v>83</v>
      </c>
      <c r="E36" s="14" t="s">
        <v>120</v>
      </c>
      <c r="F36" s="9">
        <v>1</v>
      </c>
      <c r="G36" s="159"/>
      <c r="H36" s="149"/>
      <c r="I36" s="77" t="s">
        <v>120</v>
      </c>
      <c r="J36" s="199" t="s">
        <v>84</v>
      </c>
      <c r="K36" s="199"/>
      <c r="L36" s="199"/>
      <c r="M36" s="199"/>
      <c r="N36" s="199"/>
      <c r="P36" s="192"/>
      <c r="Q36" s="30" t="s">
        <v>37</v>
      </c>
      <c r="R36" s="36" t="s">
        <v>82</v>
      </c>
      <c r="S36" s="36"/>
    </row>
    <row r="37" spans="1:19">
      <c r="B37" s="2"/>
      <c r="C37" s="2"/>
      <c r="D37" s="17" t="s">
        <v>39</v>
      </c>
      <c r="E37" s="17"/>
      <c r="F37" s="5">
        <v>1</v>
      </c>
      <c r="G37" s="229"/>
      <c r="H37" s="230"/>
      <c r="I37" s="230"/>
      <c r="J37" s="230"/>
      <c r="K37" s="230"/>
      <c r="L37" s="230"/>
      <c r="M37" s="230"/>
      <c r="N37" s="231"/>
      <c r="Q37"/>
    </row>
    <row r="38" spans="1:19">
      <c r="B38" s="2"/>
      <c r="C38" s="2"/>
      <c r="D38" s="17" t="s">
        <v>42</v>
      </c>
      <c r="E38" s="17"/>
      <c r="F38" s="5">
        <v>1</v>
      </c>
      <c r="G38" s="194"/>
      <c r="H38" s="195"/>
      <c r="I38" s="195"/>
      <c r="J38" s="195"/>
      <c r="K38" s="195"/>
      <c r="L38" s="195"/>
      <c r="M38" s="195"/>
      <c r="N38" s="196"/>
      <c r="P38" s="232" t="s">
        <v>84</v>
      </c>
      <c r="Q38" s="233"/>
      <c r="R38" s="233"/>
      <c r="S38" s="233"/>
    </row>
    <row r="39" spans="1:19">
      <c r="B39" s="2"/>
      <c r="C39" s="2"/>
      <c r="D39" s="16"/>
      <c r="E39" s="16"/>
      <c r="F39" s="3">
        <f>SUM(F28:F38)</f>
        <v>11</v>
      </c>
      <c r="G39" s="85"/>
      <c r="H39" s="85"/>
      <c r="I39" s="85"/>
      <c r="J39" s="85"/>
      <c r="K39" s="85"/>
      <c r="L39" s="85"/>
      <c r="M39" s="85"/>
      <c r="N39" s="85"/>
      <c r="P39" s="66" t="s">
        <v>134</v>
      </c>
      <c r="Q39" s="67"/>
      <c r="R39" s="68" t="s">
        <v>120</v>
      </c>
      <c r="S39" s="37" t="s">
        <v>93</v>
      </c>
    </row>
    <row r="40" spans="1:19">
      <c r="P40" s="234" t="s">
        <v>94</v>
      </c>
      <c r="Q40" s="70"/>
      <c r="R40" s="88" t="s">
        <v>95</v>
      </c>
      <c r="S40" s="89" t="s">
        <v>96</v>
      </c>
    </row>
    <row r="41" spans="1:19">
      <c r="E41" s="10"/>
      <c r="G41" s="1"/>
      <c r="H41" s="1"/>
      <c r="P41" s="234"/>
      <c r="Q41" s="69" t="s">
        <v>135</v>
      </c>
      <c r="R41" s="71" t="s">
        <v>97</v>
      </c>
      <c r="S41" s="24" t="s">
        <v>136</v>
      </c>
    </row>
    <row r="42" spans="1:19">
      <c r="A42" s="1"/>
    </row>
    <row r="43" spans="1:19">
      <c r="A43" s="1"/>
      <c r="B43" s="2" t="s">
        <v>102</v>
      </c>
      <c r="C43" s="2"/>
      <c r="D43" s="16"/>
      <c r="E43" s="16"/>
      <c r="F43" s="3"/>
      <c r="G43" s="85"/>
      <c r="H43" s="85"/>
      <c r="I43" s="85"/>
      <c r="J43" s="85"/>
      <c r="K43" s="85"/>
      <c r="L43" s="85"/>
      <c r="M43" s="85"/>
      <c r="N43" s="85"/>
      <c r="P43" s="167"/>
      <c r="Q43" s="167"/>
      <c r="R43" s="167"/>
      <c r="S43" s="167"/>
    </row>
    <row r="44" spans="1:19">
      <c r="B44" s="187"/>
      <c r="C44" s="188"/>
      <c r="D44" s="17" t="s">
        <v>16</v>
      </c>
      <c r="E44" s="17"/>
      <c r="F44" s="5">
        <v>1</v>
      </c>
      <c r="G44" s="193" t="s">
        <v>17</v>
      </c>
      <c r="H44" s="193"/>
      <c r="I44" s="193"/>
      <c r="J44" s="193"/>
      <c r="K44" s="193"/>
      <c r="L44" s="193"/>
      <c r="M44" s="193"/>
      <c r="N44" s="193"/>
      <c r="O44" s="20"/>
      <c r="P44" s="222" t="s">
        <v>110</v>
      </c>
      <c r="Q44" s="223"/>
      <c r="R44" s="223"/>
      <c r="S44" s="223"/>
    </row>
    <row r="45" spans="1:19">
      <c r="B45" s="2"/>
      <c r="C45" s="2"/>
      <c r="D45" s="17" t="s">
        <v>19</v>
      </c>
      <c r="E45" s="17"/>
      <c r="F45" s="5">
        <v>1</v>
      </c>
      <c r="G45" s="191" t="s">
        <v>20</v>
      </c>
      <c r="H45" s="191"/>
      <c r="I45" s="191"/>
      <c r="J45" s="191"/>
      <c r="K45" s="191"/>
      <c r="L45" s="191"/>
      <c r="M45" s="191"/>
      <c r="N45" s="191"/>
      <c r="O45" s="20"/>
      <c r="P45" s="25" t="s">
        <v>137</v>
      </c>
      <c r="Q45" s="31"/>
      <c r="R45" s="37" t="s">
        <v>112</v>
      </c>
      <c r="S45" s="37" t="s">
        <v>114</v>
      </c>
    </row>
    <row r="46" spans="1:19">
      <c r="B46" s="2"/>
      <c r="C46" s="2"/>
      <c r="D46" s="17" t="s">
        <v>25</v>
      </c>
      <c r="E46" s="17"/>
      <c r="F46" s="5">
        <v>1</v>
      </c>
      <c r="G46" s="191">
        <v>1</v>
      </c>
      <c r="H46" s="191"/>
      <c r="I46" s="191"/>
      <c r="J46" s="191"/>
      <c r="K46" s="191"/>
      <c r="L46" s="191"/>
      <c r="M46" s="191"/>
      <c r="N46" s="191"/>
      <c r="O46" s="20"/>
      <c r="P46" s="25" t="s">
        <v>138</v>
      </c>
      <c r="Q46" s="25"/>
      <c r="R46" s="37" t="s">
        <v>116</v>
      </c>
      <c r="S46" s="37" t="s">
        <v>119</v>
      </c>
    </row>
    <row r="47" spans="1:19">
      <c r="B47" s="2"/>
      <c r="C47" s="2"/>
      <c r="D47" s="17" t="s">
        <v>30</v>
      </c>
      <c r="E47" s="17"/>
      <c r="F47" s="5">
        <v>1</v>
      </c>
      <c r="G47" s="191" t="s">
        <v>107</v>
      </c>
      <c r="H47" s="191"/>
      <c r="I47" s="191"/>
      <c r="J47" s="191"/>
      <c r="K47" s="191"/>
      <c r="L47" s="191"/>
      <c r="M47" s="191"/>
      <c r="N47" s="191"/>
      <c r="O47" s="21"/>
      <c r="P47" s="23" t="s">
        <v>139</v>
      </c>
      <c r="Q47" s="24"/>
      <c r="R47" s="24" t="s">
        <v>121</v>
      </c>
      <c r="S47" s="36" t="s">
        <v>123</v>
      </c>
    </row>
    <row r="48" spans="1:19">
      <c r="B48" s="2"/>
      <c r="C48" s="2"/>
      <c r="D48" s="17" t="s">
        <v>35</v>
      </c>
      <c r="E48" s="65" t="s">
        <v>108</v>
      </c>
      <c r="F48" s="5">
        <v>1</v>
      </c>
      <c r="G48" s="224" t="s">
        <v>109</v>
      </c>
      <c r="H48" s="224"/>
      <c r="I48" s="224"/>
      <c r="J48" s="224"/>
      <c r="K48" s="224"/>
      <c r="L48" s="224"/>
      <c r="M48" s="224"/>
      <c r="N48" s="224"/>
      <c r="O48" s="20"/>
      <c r="P48" s="162"/>
      <c r="Q48" s="162"/>
      <c r="R48" s="162"/>
      <c r="S48" s="162"/>
    </row>
    <row r="49" spans="1:19">
      <c r="B49" s="2"/>
      <c r="C49" s="2"/>
      <c r="D49" s="13" t="s">
        <v>61</v>
      </c>
      <c r="E49" s="17" t="s">
        <v>111</v>
      </c>
      <c r="F49" s="33">
        <v>1</v>
      </c>
      <c r="G49" s="158" t="s">
        <v>74</v>
      </c>
      <c r="H49" s="151" t="s">
        <v>75</v>
      </c>
      <c r="I49" s="169" t="s">
        <v>132</v>
      </c>
      <c r="J49" s="87" t="s">
        <v>112</v>
      </c>
      <c r="K49" s="225" t="s">
        <v>18</v>
      </c>
      <c r="L49" s="226"/>
      <c r="M49" s="226"/>
      <c r="N49" s="227"/>
      <c r="O49" s="20"/>
      <c r="P49" s="162"/>
      <c r="Q49" s="162"/>
      <c r="R49" s="162"/>
      <c r="S49" s="162"/>
    </row>
    <row r="50" spans="1:19">
      <c r="B50" s="2"/>
      <c r="C50" s="2"/>
      <c r="D50" s="13" t="s">
        <v>72</v>
      </c>
      <c r="E50" s="17" t="s">
        <v>115</v>
      </c>
      <c r="F50" s="9">
        <v>1</v>
      </c>
      <c r="G50" s="54" t="s">
        <v>116</v>
      </c>
      <c r="H50" s="198" t="s">
        <v>79</v>
      </c>
      <c r="I50" s="198"/>
      <c r="J50" s="198"/>
      <c r="K50" s="173" t="s">
        <v>133</v>
      </c>
      <c r="L50" s="14"/>
      <c r="M50" s="14"/>
      <c r="N50" s="156" t="s">
        <v>117</v>
      </c>
      <c r="O50" s="20"/>
      <c r="P50" s="162"/>
      <c r="Q50" s="162"/>
      <c r="R50" s="162"/>
      <c r="S50" s="162"/>
    </row>
    <row r="51" spans="1:19">
      <c r="B51" s="2"/>
      <c r="C51" s="2"/>
      <c r="D51" s="13" t="s">
        <v>77</v>
      </c>
      <c r="E51" s="14" t="s">
        <v>120</v>
      </c>
      <c r="F51" s="5">
        <v>1</v>
      </c>
      <c r="G51" s="157"/>
      <c r="H51" s="149"/>
      <c r="I51" s="58" t="s">
        <v>121</v>
      </c>
      <c r="J51" s="199" t="s">
        <v>84</v>
      </c>
      <c r="K51" s="199"/>
      <c r="L51" s="199"/>
      <c r="M51" s="199"/>
      <c r="N51" s="199"/>
      <c r="O51" s="20"/>
      <c r="P51" s="162"/>
      <c r="Q51" s="162"/>
      <c r="R51" s="162"/>
      <c r="S51" s="162"/>
    </row>
    <row r="52" spans="1:19">
      <c r="B52" s="2"/>
      <c r="C52" s="2"/>
      <c r="D52" s="17" t="s">
        <v>39</v>
      </c>
      <c r="E52" s="17"/>
      <c r="F52" s="5">
        <v>1</v>
      </c>
      <c r="G52" s="194"/>
      <c r="H52" s="195"/>
      <c r="I52" s="195"/>
      <c r="J52" s="195"/>
      <c r="K52" s="195"/>
      <c r="L52" s="195"/>
      <c r="M52" s="195"/>
      <c r="N52" s="196"/>
    </row>
    <row r="53" spans="1:19">
      <c r="B53" s="2"/>
      <c r="C53" s="2"/>
      <c r="D53" s="17" t="s">
        <v>42</v>
      </c>
      <c r="E53" s="17"/>
      <c r="F53" s="5">
        <v>1</v>
      </c>
      <c r="G53" s="194"/>
      <c r="H53" s="195"/>
      <c r="I53" s="195"/>
      <c r="J53" s="195"/>
      <c r="K53" s="195"/>
      <c r="L53" s="195"/>
      <c r="M53" s="195"/>
      <c r="N53" s="196"/>
    </row>
    <row r="54" spans="1:19">
      <c r="B54" s="2"/>
      <c r="C54" s="2"/>
      <c r="D54" s="16"/>
      <c r="E54" s="16"/>
      <c r="F54" s="3">
        <f>SUM(F44:F53)</f>
        <v>10</v>
      </c>
      <c r="G54" s="85"/>
      <c r="H54" s="85"/>
      <c r="I54" s="85"/>
      <c r="J54" s="85"/>
      <c r="K54" s="85"/>
      <c r="L54" s="85"/>
      <c r="M54" s="85"/>
      <c r="N54" s="85"/>
    </row>
    <row r="56" spans="1:19">
      <c r="A56" s="1"/>
      <c r="D56" s="10"/>
      <c r="E56"/>
      <c r="F56"/>
    </row>
    <row r="57" spans="1:19">
      <c r="A57" s="1"/>
      <c r="D57" s="10"/>
      <c r="E57"/>
      <c r="F57"/>
      <c r="Q57"/>
    </row>
    <row r="58" spans="1:19">
      <c r="A58" s="1"/>
      <c r="B58" s="2" t="s">
        <v>124</v>
      </c>
      <c r="C58" s="2"/>
      <c r="D58" s="16"/>
      <c r="E58" s="16"/>
      <c r="F58" s="3" t="s">
        <v>51</v>
      </c>
      <c r="G58" s="85">
        <v>8</v>
      </c>
      <c r="H58" s="85">
        <v>7</v>
      </c>
      <c r="I58" s="85">
        <v>6</v>
      </c>
      <c r="J58" s="85">
        <v>5</v>
      </c>
      <c r="K58" s="85">
        <v>4</v>
      </c>
      <c r="L58" s="85">
        <v>3</v>
      </c>
      <c r="M58" s="85">
        <v>2</v>
      </c>
      <c r="N58" s="85">
        <v>1</v>
      </c>
      <c r="Q58"/>
    </row>
    <row r="59" spans="1:19">
      <c r="A59" s="1"/>
      <c r="B59" s="2"/>
      <c r="C59" s="2"/>
      <c r="D59" s="17" t="s">
        <v>16</v>
      </c>
      <c r="E59" s="17"/>
      <c r="F59" s="5">
        <v>1</v>
      </c>
      <c r="G59" s="193" t="s">
        <v>17</v>
      </c>
      <c r="H59" s="193"/>
      <c r="I59" s="193"/>
      <c r="J59" s="193"/>
      <c r="K59" s="193"/>
      <c r="L59" s="193"/>
      <c r="M59" s="193"/>
      <c r="N59" s="193"/>
      <c r="Q59"/>
    </row>
    <row r="60" spans="1:19">
      <c r="A60" s="1"/>
      <c r="B60" s="2"/>
      <c r="C60" s="2"/>
      <c r="D60" s="17" t="s">
        <v>19</v>
      </c>
      <c r="E60" s="17"/>
      <c r="F60" s="5">
        <v>1</v>
      </c>
      <c r="G60" s="191" t="s">
        <v>20</v>
      </c>
      <c r="H60" s="191"/>
      <c r="I60" s="191"/>
      <c r="J60" s="191"/>
      <c r="K60" s="191"/>
      <c r="L60" s="191"/>
      <c r="M60" s="191"/>
      <c r="N60" s="191"/>
      <c r="Q60"/>
    </row>
    <row r="61" spans="1:19">
      <c r="A61" s="1"/>
      <c r="B61" s="2"/>
      <c r="C61" s="2"/>
      <c r="D61" s="17" t="s">
        <v>25</v>
      </c>
      <c r="E61" s="17"/>
      <c r="F61" s="5">
        <v>1</v>
      </c>
      <c r="G61" s="191" t="s">
        <v>26</v>
      </c>
      <c r="H61" s="191"/>
      <c r="I61" s="191"/>
      <c r="J61" s="191"/>
      <c r="K61" s="191"/>
      <c r="L61" s="191"/>
      <c r="M61" s="191"/>
      <c r="N61" s="191"/>
      <c r="Q61"/>
    </row>
    <row r="62" spans="1:19">
      <c r="A62" s="1"/>
      <c r="B62" s="2"/>
      <c r="C62" s="2"/>
      <c r="D62" s="17" t="s">
        <v>30</v>
      </c>
      <c r="E62" s="17"/>
      <c r="F62" s="5">
        <v>1</v>
      </c>
      <c r="G62" s="191" t="s">
        <v>125</v>
      </c>
      <c r="H62" s="191"/>
      <c r="I62" s="191"/>
      <c r="J62" s="191"/>
      <c r="K62" s="191"/>
      <c r="L62" s="191"/>
      <c r="M62" s="191"/>
      <c r="N62" s="191"/>
    </row>
    <row r="63" spans="1:19">
      <c r="A63" s="1"/>
      <c r="B63" s="2"/>
      <c r="C63" s="2"/>
      <c r="D63" s="17" t="s">
        <v>35</v>
      </c>
      <c r="E63" s="164" t="s">
        <v>126</v>
      </c>
      <c r="F63" s="32">
        <v>1</v>
      </c>
      <c r="G63" s="224" t="s">
        <v>127</v>
      </c>
      <c r="H63" s="224"/>
      <c r="I63" s="224"/>
      <c r="J63" s="224"/>
      <c r="K63" s="224"/>
      <c r="L63" s="224"/>
      <c r="M63" s="224"/>
      <c r="N63" s="224"/>
    </row>
    <row r="64" spans="1:19">
      <c r="B64" s="2"/>
      <c r="C64" s="2"/>
      <c r="D64" s="13" t="s">
        <v>61</v>
      </c>
      <c r="E64" s="26" t="s">
        <v>62</v>
      </c>
      <c r="F64" s="9">
        <v>1</v>
      </c>
      <c r="G64" s="17"/>
      <c r="H64" s="17"/>
      <c r="I64" s="43" t="s">
        <v>65</v>
      </c>
      <c r="J64" s="75" t="s">
        <v>66</v>
      </c>
      <c r="K64" s="158" t="s">
        <v>128</v>
      </c>
      <c r="L64" s="158" t="s">
        <v>129</v>
      </c>
      <c r="M64" s="158" t="s">
        <v>130</v>
      </c>
      <c r="N64" s="158" t="s">
        <v>131</v>
      </c>
    </row>
    <row r="65" spans="1:17">
      <c r="B65" s="2"/>
      <c r="C65" s="2"/>
      <c r="D65" s="13" t="s">
        <v>72</v>
      </c>
      <c r="E65" s="17" t="s">
        <v>73</v>
      </c>
      <c r="F65" s="33">
        <v>1</v>
      </c>
      <c r="G65" s="158" t="s">
        <v>74</v>
      </c>
      <c r="H65" s="158" t="s">
        <v>75</v>
      </c>
      <c r="I65" s="169" t="s">
        <v>132</v>
      </c>
      <c r="J65" s="160"/>
      <c r="K65" s="197" t="s">
        <v>18</v>
      </c>
      <c r="L65" s="197"/>
      <c r="M65" s="197"/>
      <c r="N65" s="197"/>
      <c r="Q65"/>
    </row>
    <row r="66" spans="1:17">
      <c r="B66" s="2"/>
      <c r="C66" s="2"/>
      <c r="D66" s="13" t="s">
        <v>77</v>
      </c>
      <c r="E66" s="17" t="s">
        <v>78</v>
      </c>
      <c r="F66" s="9">
        <v>1</v>
      </c>
      <c r="G66" s="86"/>
      <c r="H66" s="205" t="s">
        <v>79</v>
      </c>
      <c r="I66" s="206"/>
      <c r="J66" s="207"/>
      <c r="K66" s="173" t="s">
        <v>133</v>
      </c>
      <c r="L66" s="149"/>
      <c r="M66" s="156" t="s">
        <v>80</v>
      </c>
      <c r="N66" s="156" t="s">
        <v>81</v>
      </c>
      <c r="Q66"/>
    </row>
    <row r="67" spans="1:17">
      <c r="B67" s="2"/>
      <c r="C67" s="2"/>
      <c r="D67" s="13" t="s">
        <v>83</v>
      </c>
      <c r="E67" s="14" t="s">
        <v>120</v>
      </c>
      <c r="F67" s="9">
        <v>1</v>
      </c>
      <c r="G67" s="159"/>
      <c r="H67" s="149"/>
      <c r="I67" s="77" t="s">
        <v>120</v>
      </c>
      <c r="J67" s="199" t="s">
        <v>84</v>
      </c>
      <c r="K67" s="199"/>
      <c r="L67" s="199"/>
      <c r="M67" s="199"/>
      <c r="N67" s="199"/>
      <c r="Q67"/>
    </row>
    <row r="68" spans="1:17" ht="15.75" customHeight="1">
      <c r="B68" s="2"/>
      <c r="C68" s="2"/>
      <c r="D68" s="17" t="s">
        <v>39</v>
      </c>
      <c r="E68" s="17"/>
      <c r="F68" s="5">
        <v>1</v>
      </c>
      <c r="G68" s="194"/>
      <c r="H68" s="195"/>
      <c r="I68" s="195"/>
      <c r="J68" s="195"/>
      <c r="K68" s="195"/>
      <c r="L68" s="195"/>
      <c r="M68" s="195"/>
      <c r="N68" s="196"/>
      <c r="Q68"/>
    </row>
    <row r="69" spans="1:17">
      <c r="B69" s="2"/>
      <c r="C69" s="2"/>
      <c r="D69" s="17" t="s">
        <v>42</v>
      </c>
      <c r="E69" s="17"/>
      <c r="F69" s="5">
        <v>1</v>
      </c>
      <c r="G69" s="194"/>
      <c r="H69" s="195"/>
      <c r="I69" s="195"/>
      <c r="J69" s="195"/>
      <c r="K69" s="195"/>
      <c r="L69" s="195"/>
      <c r="M69" s="195"/>
      <c r="N69" s="196"/>
      <c r="Q69"/>
    </row>
    <row r="70" spans="1:17">
      <c r="B70" s="2"/>
      <c r="C70" s="2"/>
      <c r="D70" s="16"/>
      <c r="E70" s="16"/>
      <c r="F70" s="3">
        <f>SUM(F59:F69)</f>
        <v>11</v>
      </c>
      <c r="G70" s="85"/>
      <c r="H70" s="85"/>
      <c r="I70" s="85"/>
      <c r="J70" s="85"/>
      <c r="K70" s="85"/>
      <c r="L70" s="85"/>
      <c r="M70" s="85"/>
      <c r="N70" s="85"/>
      <c r="Q70"/>
    </row>
    <row r="71" spans="1:17">
      <c r="D71" s="10"/>
      <c r="E71"/>
      <c r="F71"/>
      <c r="Q71"/>
    </row>
    <row r="72" spans="1:17" ht="16.5" customHeight="1">
      <c r="A72" s="1"/>
    </row>
    <row r="73" spans="1:17">
      <c r="A73" s="1"/>
      <c r="E73" s="19"/>
    </row>
    <row r="74" spans="1:17">
      <c r="A74" s="1"/>
    </row>
  </sheetData>
  <mergeCells count="46">
    <mergeCell ref="P32:S32"/>
    <mergeCell ref="B17:C17"/>
    <mergeCell ref="G17:N17"/>
    <mergeCell ref="P17:S17"/>
    <mergeCell ref="G18:N18"/>
    <mergeCell ref="P18:P28"/>
    <mergeCell ref="G19:N19"/>
    <mergeCell ref="G20:N20"/>
    <mergeCell ref="G21:N21"/>
    <mergeCell ref="G22:N22"/>
    <mergeCell ref="G23:N23"/>
    <mergeCell ref="G28:N28"/>
    <mergeCell ref="G29:N29"/>
    <mergeCell ref="G30:N30"/>
    <mergeCell ref="G31:N31"/>
    <mergeCell ref="G32:N32"/>
    <mergeCell ref="G46:N46"/>
    <mergeCell ref="P33:P36"/>
    <mergeCell ref="K34:N34"/>
    <mergeCell ref="H35:J35"/>
    <mergeCell ref="J36:N36"/>
    <mergeCell ref="G37:N37"/>
    <mergeCell ref="G38:N38"/>
    <mergeCell ref="P38:S38"/>
    <mergeCell ref="P40:P41"/>
    <mergeCell ref="B44:C44"/>
    <mergeCell ref="G44:N44"/>
    <mergeCell ref="P44:S44"/>
    <mergeCell ref="G45:N45"/>
    <mergeCell ref="G63:N63"/>
    <mergeCell ref="G47:N47"/>
    <mergeCell ref="G48:N48"/>
    <mergeCell ref="K49:N49"/>
    <mergeCell ref="H50:J50"/>
    <mergeCell ref="J51:N51"/>
    <mergeCell ref="G52:N52"/>
    <mergeCell ref="G53:N53"/>
    <mergeCell ref="G59:N59"/>
    <mergeCell ref="G60:N60"/>
    <mergeCell ref="G61:N61"/>
    <mergeCell ref="G62:N62"/>
    <mergeCell ref="K65:N65"/>
    <mergeCell ref="H66:J66"/>
    <mergeCell ref="J67:N67"/>
    <mergeCell ref="G68:N68"/>
    <mergeCell ref="G69:N6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53F7-B255-4D16-96B4-3C08B97724FF}">
  <dimension ref="A2:T71"/>
  <sheetViews>
    <sheetView topLeftCell="A10" workbookViewId="0">
      <selection activeCell="Q30" sqref="Q30:R30"/>
    </sheetView>
  </sheetViews>
  <sheetFormatPr defaultRowHeight="16.5"/>
  <cols>
    <col min="1" max="1" width="23.875" style="10" customWidth="1"/>
    <col min="3" max="3" width="10.125" customWidth="1"/>
    <col min="4" max="4" width="18.25" style="15" customWidth="1"/>
    <col min="5" max="5" width="24.5" style="15" customWidth="1"/>
    <col min="6" max="6" width="9" style="1" customWidth="1"/>
    <col min="7" max="13" width="10.125" style="20" customWidth="1"/>
    <col min="14" max="14" width="13.75" style="20" customWidth="1"/>
    <col min="15" max="16" width="14.75" customWidth="1"/>
    <col min="17" max="17" width="8.125" style="10" customWidth="1"/>
    <col min="18" max="18" width="48.75" customWidth="1"/>
    <col min="19" max="19" width="34.5" customWidth="1"/>
    <col min="20" max="20" width="50.875" customWidth="1"/>
  </cols>
  <sheetData>
    <row r="2" spans="1:19">
      <c r="E2" s="165" t="s">
        <v>140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9">
      <c r="E3" s="165" t="s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9">
      <c r="E4" s="171" t="s">
        <v>2</v>
      </c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9">
      <c r="E5" s="171" t="s">
        <v>141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9">
      <c r="E6" s="166" t="s">
        <v>7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9">
      <c r="E7" s="172" t="s">
        <v>8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9">
      <c r="E8" s="166" t="s">
        <v>9</v>
      </c>
    </row>
    <row r="9" spans="1:19">
      <c r="E9" s="166" t="s">
        <v>10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9">
      <c r="E10" s="16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9">
      <c r="F11" s="81"/>
      <c r="O11" s="82"/>
    </row>
    <row r="12" spans="1:19">
      <c r="G12" s="21" t="s">
        <v>12</v>
      </c>
      <c r="H12" s="21"/>
      <c r="I12" s="21"/>
      <c r="J12" s="21"/>
      <c r="K12" s="21"/>
      <c r="L12" s="21"/>
      <c r="M12" s="21"/>
      <c r="N12" s="21" t="s">
        <v>13</v>
      </c>
    </row>
    <row r="13" spans="1:19" ht="16.5" customHeight="1">
      <c r="A13" s="12"/>
      <c r="B13" s="2" t="s">
        <v>14</v>
      </c>
      <c r="C13" s="2"/>
      <c r="D13" s="16"/>
      <c r="E13" s="16"/>
      <c r="F13" s="5" t="s">
        <v>15</v>
      </c>
      <c r="G13" s="27">
        <v>8</v>
      </c>
      <c r="H13" s="5">
        <v>7</v>
      </c>
      <c r="I13" s="5">
        <v>6</v>
      </c>
      <c r="J13" s="5">
        <v>5</v>
      </c>
      <c r="K13" s="5">
        <v>4</v>
      </c>
      <c r="L13" s="5">
        <v>3</v>
      </c>
      <c r="M13" s="5">
        <v>2</v>
      </c>
      <c r="N13" s="5">
        <v>1</v>
      </c>
    </row>
    <row r="14" spans="1:19">
      <c r="B14" s="187"/>
      <c r="C14" s="188"/>
      <c r="D14" s="17" t="s">
        <v>16</v>
      </c>
      <c r="E14" s="17"/>
      <c r="F14" s="28">
        <v>1</v>
      </c>
      <c r="G14" s="189" t="s">
        <v>17</v>
      </c>
      <c r="H14" s="189"/>
      <c r="I14" s="189"/>
      <c r="J14" s="189"/>
      <c r="K14" s="189"/>
      <c r="L14" s="189"/>
      <c r="M14" s="189"/>
      <c r="N14" s="189"/>
      <c r="O14" s="20"/>
      <c r="P14" s="190" t="s">
        <v>18</v>
      </c>
      <c r="Q14" s="190"/>
      <c r="R14" s="190"/>
      <c r="S14" s="190"/>
    </row>
    <row r="15" spans="1:19">
      <c r="B15" s="2"/>
      <c r="C15" s="2"/>
      <c r="D15" s="17" t="s">
        <v>19</v>
      </c>
      <c r="E15" s="17"/>
      <c r="F15" s="5">
        <v>1</v>
      </c>
      <c r="G15" s="191" t="s">
        <v>20</v>
      </c>
      <c r="H15" s="191"/>
      <c r="I15" s="191"/>
      <c r="J15" s="191"/>
      <c r="K15" s="191"/>
      <c r="L15" s="191"/>
      <c r="M15" s="191"/>
      <c r="N15" s="191"/>
      <c r="O15" s="21"/>
      <c r="P15" s="192" t="s">
        <v>21</v>
      </c>
      <c r="Q15" s="23" t="s">
        <v>22</v>
      </c>
      <c r="R15" s="43" t="s">
        <v>23</v>
      </c>
      <c r="S15" s="37" t="s">
        <v>24</v>
      </c>
    </row>
    <row r="16" spans="1:19">
      <c r="B16" s="2"/>
      <c r="C16" s="2"/>
      <c r="D16" s="17" t="s">
        <v>25</v>
      </c>
      <c r="E16" s="17"/>
      <c r="F16" s="5">
        <v>1</v>
      </c>
      <c r="G16" s="191" t="s">
        <v>26</v>
      </c>
      <c r="H16" s="191"/>
      <c r="I16" s="191"/>
      <c r="J16" s="191"/>
      <c r="K16" s="191"/>
      <c r="L16" s="191"/>
      <c r="M16" s="191"/>
      <c r="N16" s="191"/>
      <c r="O16" s="21"/>
      <c r="P16" s="192"/>
      <c r="Q16" s="23" t="s">
        <v>27</v>
      </c>
      <c r="R16" s="168" t="s">
        <v>28</v>
      </c>
      <c r="S16" s="36" t="s">
        <v>29</v>
      </c>
    </row>
    <row r="17" spans="1:20">
      <c r="B17" s="2"/>
      <c r="C17" s="2"/>
      <c r="D17" s="17" t="s">
        <v>30</v>
      </c>
      <c r="E17" s="17"/>
      <c r="F17" s="5">
        <v>1</v>
      </c>
      <c r="G17" s="191" t="s">
        <v>31</v>
      </c>
      <c r="H17" s="191"/>
      <c r="I17" s="191"/>
      <c r="J17" s="191"/>
      <c r="K17" s="191"/>
      <c r="L17" s="191"/>
      <c r="M17" s="191"/>
      <c r="N17" s="191"/>
      <c r="O17" s="20"/>
      <c r="P17" s="192"/>
      <c r="Q17" s="23" t="s">
        <v>32</v>
      </c>
      <c r="R17" s="43" t="s">
        <v>33</v>
      </c>
      <c r="S17" s="37" t="s">
        <v>24</v>
      </c>
      <c r="T17" t="s">
        <v>34</v>
      </c>
    </row>
    <row r="18" spans="1:20">
      <c r="B18" s="2"/>
      <c r="C18" s="2"/>
      <c r="D18" s="17" t="s">
        <v>35</v>
      </c>
      <c r="E18" s="17" t="s">
        <v>36</v>
      </c>
      <c r="F18" s="5">
        <v>1</v>
      </c>
      <c r="G18" s="193">
        <v>0</v>
      </c>
      <c r="H18" s="193"/>
      <c r="I18" s="193"/>
      <c r="J18" s="193"/>
      <c r="K18" s="193"/>
      <c r="L18" s="193"/>
      <c r="M18" s="193"/>
      <c r="N18" s="193"/>
      <c r="O18" s="20"/>
      <c r="P18" s="192"/>
      <c r="Q18" s="23" t="s">
        <v>37</v>
      </c>
      <c r="R18" s="56" t="s">
        <v>38</v>
      </c>
      <c r="S18" s="177"/>
    </row>
    <row r="19" spans="1:20">
      <c r="B19" s="2"/>
      <c r="C19" s="2"/>
      <c r="D19" s="17" t="s">
        <v>39</v>
      </c>
      <c r="E19" s="17"/>
      <c r="F19" s="5">
        <v>1</v>
      </c>
      <c r="G19" s="194"/>
      <c r="H19" s="195"/>
      <c r="I19" s="195"/>
      <c r="J19" s="195"/>
      <c r="K19" s="195"/>
      <c r="L19" s="195"/>
      <c r="M19" s="195"/>
      <c r="N19" s="196"/>
      <c r="P19" s="192"/>
      <c r="Q19" s="23" t="s">
        <v>40</v>
      </c>
      <c r="R19" s="43" t="s">
        <v>41</v>
      </c>
      <c r="S19" s="37" t="s">
        <v>24</v>
      </c>
    </row>
    <row r="20" spans="1:20">
      <c r="B20" s="2"/>
      <c r="C20" s="2"/>
      <c r="D20" s="17" t="s">
        <v>42</v>
      </c>
      <c r="E20" s="17"/>
      <c r="F20" s="5">
        <v>1</v>
      </c>
      <c r="G20" s="194"/>
      <c r="H20" s="195"/>
      <c r="I20" s="195"/>
      <c r="J20" s="195"/>
      <c r="K20" s="195"/>
      <c r="L20" s="195"/>
      <c r="M20" s="195"/>
      <c r="N20" s="196"/>
      <c r="P20" s="192"/>
      <c r="Q20" s="23" t="s">
        <v>43</v>
      </c>
      <c r="R20" s="43" t="s">
        <v>44</v>
      </c>
      <c r="S20" s="37" t="s">
        <v>24</v>
      </c>
    </row>
    <row r="21" spans="1:20">
      <c r="B21" s="2"/>
      <c r="C21" s="2"/>
      <c r="D21" s="16"/>
      <c r="E21" s="16"/>
      <c r="F21" s="3">
        <f>SUM(F14:F20)</f>
        <v>7</v>
      </c>
      <c r="G21" s="85"/>
      <c r="H21" s="85"/>
      <c r="I21" s="85"/>
      <c r="J21" s="85"/>
      <c r="K21" s="85"/>
      <c r="L21" s="85"/>
      <c r="M21" s="85"/>
      <c r="N21" s="85"/>
      <c r="P21" s="192"/>
      <c r="Q21" s="23" t="s">
        <v>45</v>
      </c>
      <c r="R21" s="56" t="s">
        <v>46</v>
      </c>
      <c r="S21" s="177"/>
    </row>
    <row r="22" spans="1:20" s="6" customFormat="1">
      <c r="A22" s="11"/>
      <c r="D22" s="18"/>
      <c r="E22" s="18"/>
      <c r="F22" s="7"/>
      <c r="G22" s="148"/>
      <c r="H22" s="148"/>
      <c r="I22" s="148"/>
      <c r="J22" s="148"/>
      <c r="K22" s="148"/>
      <c r="L22" s="148"/>
      <c r="M22" s="148"/>
      <c r="N22" s="148"/>
      <c r="O22"/>
      <c r="P22" s="192"/>
      <c r="Q22" s="23" t="s">
        <v>47</v>
      </c>
      <c r="R22" s="57" t="s">
        <v>48</v>
      </c>
      <c r="S22" s="177"/>
    </row>
    <row r="23" spans="1:20">
      <c r="P23" s="192"/>
      <c r="Q23" s="23" t="s">
        <v>49</v>
      </c>
      <c r="R23" s="57" t="s">
        <v>48</v>
      </c>
      <c r="S23" s="177"/>
    </row>
    <row r="24" spans="1:20">
      <c r="A24" s="1"/>
      <c r="B24" s="2" t="s">
        <v>50</v>
      </c>
      <c r="C24" s="2"/>
      <c r="D24" s="16"/>
      <c r="E24" s="16"/>
      <c r="F24" s="3" t="s">
        <v>51</v>
      </c>
      <c r="G24" s="85">
        <v>8</v>
      </c>
      <c r="H24" s="85">
        <v>7</v>
      </c>
      <c r="I24" s="85">
        <v>6</v>
      </c>
      <c r="J24" s="85">
        <v>5</v>
      </c>
      <c r="K24" s="85">
        <v>4</v>
      </c>
      <c r="L24" s="85">
        <v>3</v>
      </c>
      <c r="M24" s="85">
        <v>2</v>
      </c>
      <c r="N24" s="85">
        <v>1</v>
      </c>
      <c r="P24" s="192"/>
      <c r="Q24" s="175" t="s">
        <v>52</v>
      </c>
      <c r="R24" s="176" t="s">
        <v>142</v>
      </c>
      <c r="S24" s="36" t="s">
        <v>29</v>
      </c>
    </row>
    <row r="25" spans="1:20">
      <c r="B25" s="2"/>
      <c r="C25" s="2"/>
      <c r="D25" s="17" t="s">
        <v>16</v>
      </c>
      <c r="E25" s="17"/>
      <c r="F25" s="5">
        <v>1</v>
      </c>
      <c r="G25" s="193" t="s">
        <v>17</v>
      </c>
      <c r="H25" s="193"/>
      <c r="I25" s="193"/>
      <c r="J25" s="193"/>
      <c r="K25" s="193"/>
      <c r="L25" s="193"/>
      <c r="M25" s="193"/>
      <c r="N25" s="193"/>
      <c r="O25" s="20"/>
      <c r="P25" s="192"/>
      <c r="Q25" s="174" t="s">
        <v>53</v>
      </c>
      <c r="R25" s="79" t="s">
        <v>54</v>
      </c>
      <c r="S25" s="36" t="s">
        <v>29</v>
      </c>
    </row>
    <row r="26" spans="1:20">
      <c r="B26" s="2"/>
      <c r="C26" s="2"/>
      <c r="D26" s="17" t="s">
        <v>19</v>
      </c>
      <c r="E26" s="17"/>
      <c r="F26" s="5">
        <v>1</v>
      </c>
      <c r="G26" s="191" t="s">
        <v>20</v>
      </c>
      <c r="H26" s="191"/>
      <c r="I26" s="191"/>
      <c r="J26" s="191"/>
      <c r="K26" s="191"/>
      <c r="L26" s="191"/>
      <c r="M26" s="191"/>
      <c r="N26" s="191"/>
      <c r="O26" s="20"/>
      <c r="P26" s="15"/>
      <c r="Q26" s="161"/>
      <c r="R26" s="162"/>
      <c r="S26" s="15"/>
    </row>
    <row r="27" spans="1:20">
      <c r="A27" s="12"/>
      <c r="B27" s="2"/>
      <c r="C27" s="2"/>
      <c r="D27" s="17" t="s">
        <v>25</v>
      </c>
      <c r="E27" s="17"/>
      <c r="F27" s="5">
        <v>1</v>
      </c>
      <c r="G27" s="191" t="s">
        <v>26</v>
      </c>
      <c r="H27" s="191"/>
      <c r="I27" s="191"/>
      <c r="J27" s="191"/>
      <c r="K27" s="191"/>
      <c r="L27" s="191"/>
      <c r="M27" s="191"/>
      <c r="N27" s="191"/>
      <c r="O27" s="21"/>
    </row>
    <row r="28" spans="1:20">
      <c r="B28" s="2"/>
      <c r="C28" s="2"/>
      <c r="D28" s="17" t="s">
        <v>30</v>
      </c>
      <c r="E28" s="17"/>
      <c r="F28" s="5">
        <v>1</v>
      </c>
      <c r="G28" s="191" t="s">
        <v>55</v>
      </c>
      <c r="H28" s="191"/>
      <c r="I28" s="191"/>
      <c r="J28" s="191"/>
      <c r="K28" s="191"/>
      <c r="L28" s="191"/>
      <c r="M28" s="191"/>
      <c r="N28" s="191"/>
      <c r="O28" s="20"/>
    </row>
    <row r="29" spans="1:20">
      <c r="B29" s="2"/>
      <c r="C29" s="2"/>
      <c r="D29" s="17" t="s">
        <v>35</v>
      </c>
      <c r="E29" s="164" t="s">
        <v>126</v>
      </c>
      <c r="F29" s="32">
        <v>1</v>
      </c>
      <c r="G29" s="224" t="s">
        <v>127</v>
      </c>
      <c r="H29" s="224"/>
      <c r="I29" s="224"/>
      <c r="J29" s="224"/>
      <c r="K29" s="224"/>
      <c r="L29" s="224"/>
      <c r="M29" s="224"/>
      <c r="N29" s="224"/>
      <c r="O29" s="20"/>
      <c r="P29" s="235" t="s">
        <v>56</v>
      </c>
      <c r="Q29" s="213"/>
      <c r="R29" s="213"/>
      <c r="S29" s="213"/>
    </row>
    <row r="30" spans="1:20">
      <c r="B30" s="2"/>
      <c r="C30" s="2"/>
      <c r="D30" s="13" t="s">
        <v>61</v>
      </c>
      <c r="E30" s="26" t="s">
        <v>62</v>
      </c>
      <c r="F30" s="9">
        <v>1</v>
      </c>
      <c r="G30" s="17"/>
      <c r="H30" s="17"/>
      <c r="I30" s="43" t="s">
        <v>65</v>
      </c>
      <c r="J30" s="75" t="s">
        <v>66</v>
      </c>
      <c r="K30" s="150" t="s">
        <v>128</v>
      </c>
      <c r="L30" s="151" t="s">
        <v>129</v>
      </c>
      <c r="M30" s="151" t="s">
        <v>130</v>
      </c>
      <c r="N30" s="151" t="s">
        <v>131</v>
      </c>
      <c r="O30" s="22"/>
      <c r="P30" s="214" t="s">
        <v>59</v>
      </c>
      <c r="Q30" s="30" t="s">
        <v>22</v>
      </c>
      <c r="R30" s="36" t="s">
        <v>60</v>
      </c>
      <c r="S30" s="36"/>
    </row>
    <row r="31" spans="1:20">
      <c r="B31" s="2"/>
      <c r="C31" s="2"/>
      <c r="D31" s="13" t="s">
        <v>72</v>
      </c>
      <c r="E31" s="17" t="s">
        <v>73</v>
      </c>
      <c r="F31" s="33">
        <v>1</v>
      </c>
      <c r="G31" s="152" t="s">
        <v>74</v>
      </c>
      <c r="H31" s="153" t="s">
        <v>75</v>
      </c>
      <c r="I31" s="170" t="s">
        <v>132</v>
      </c>
      <c r="J31" s="160"/>
      <c r="K31" s="225" t="s">
        <v>18</v>
      </c>
      <c r="L31" s="226"/>
      <c r="M31" s="226"/>
      <c r="N31" s="227"/>
      <c r="O31" s="22"/>
      <c r="P31" s="192"/>
      <c r="Q31" s="30" t="s">
        <v>27</v>
      </c>
      <c r="R31" s="36" t="s">
        <v>71</v>
      </c>
      <c r="S31" s="36"/>
    </row>
    <row r="32" spans="1:20">
      <c r="B32" s="2"/>
      <c r="C32" s="2"/>
      <c r="D32" s="13" t="s">
        <v>77</v>
      </c>
      <c r="E32" s="17" t="s">
        <v>78</v>
      </c>
      <c r="F32" s="9">
        <v>1</v>
      </c>
      <c r="G32" s="42"/>
      <c r="H32" s="228" t="s">
        <v>79</v>
      </c>
      <c r="I32" s="228"/>
      <c r="J32" s="228"/>
      <c r="K32" s="173" t="s">
        <v>133</v>
      </c>
      <c r="L32" s="160"/>
      <c r="M32" s="163" t="s">
        <v>80</v>
      </c>
      <c r="N32" s="163" t="s">
        <v>81</v>
      </c>
      <c r="O32" s="22"/>
      <c r="P32" s="192"/>
      <c r="Q32" s="30" t="s">
        <v>32</v>
      </c>
      <c r="R32" s="36" t="s">
        <v>76</v>
      </c>
      <c r="S32" s="36"/>
    </row>
    <row r="33" spans="1:19" ht="16.5" customHeight="1">
      <c r="B33" s="2"/>
      <c r="C33" s="2"/>
      <c r="D33" s="13" t="s">
        <v>83</v>
      </c>
      <c r="E33" s="14" t="s">
        <v>120</v>
      </c>
      <c r="F33" s="9">
        <v>1</v>
      </c>
      <c r="G33" s="159"/>
      <c r="H33" s="149"/>
      <c r="I33" s="77" t="s">
        <v>120</v>
      </c>
      <c r="J33" s="199" t="s">
        <v>84</v>
      </c>
      <c r="K33" s="199"/>
      <c r="L33" s="199"/>
      <c r="M33" s="199"/>
      <c r="N33" s="199"/>
      <c r="P33" s="192"/>
      <c r="Q33" s="30" t="s">
        <v>37</v>
      </c>
      <c r="R33" s="36" t="s">
        <v>82</v>
      </c>
      <c r="S33" s="36"/>
    </row>
    <row r="34" spans="1:19">
      <c r="B34" s="2"/>
      <c r="C34" s="2"/>
      <c r="D34" s="17" t="s">
        <v>39</v>
      </c>
      <c r="E34" s="17"/>
      <c r="F34" s="5">
        <v>1</v>
      </c>
      <c r="G34" s="229"/>
      <c r="H34" s="230"/>
      <c r="I34" s="230"/>
      <c r="J34" s="230"/>
      <c r="K34" s="230"/>
      <c r="L34" s="230"/>
      <c r="M34" s="230"/>
      <c r="N34" s="231"/>
      <c r="Q34"/>
    </row>
    <row r="35" spans="1:19">
      <c r="B35" s="2"/>
      <c r="C35" s="2"/>
      <c r="D35" s="17" t="s">
        <v>42</v>
      </c>
      <c r="E35" s="17"/>
      <c r="F35" s="5">
        <v>1</v>
      </c>
      <c r="G35" s="194"/>
      <c r="H35" s="195"/>
      <c r="I35" s="195"/>
      <c r="J35" s="195"/>
      <c r="K35" s="195"/>
      <c r="L35" s="195"/>
      <c r="M35" s="195"/>
      <c r="N35" s="196"/>
      <c r="P35" s="232" t="s">
        <v>84</v>
      </c>
      <c r="Q35" s="233"/>
      <c r="R35" s="233"/>
      <c r="S35" s="233"/>
    </row>
    <row r="36" spans="1:19">
      <c r="B36" s="2"/>
      <c r="C36" s="2"/>
      <c r="D36" s="16"/>
      <c r="E36" s="16"/>
      <c r="F36" s="3">
        <f>SUM(F25:F35)</f>
        <v>11</v>
      </c>
      <c r="G36" s="85"/>
      <c r="H36" s="85"/>
      <c r="I36" s="85"/>
      <c r="J36" s="85"/>
      <c r="K36" s="85"/>
      <c r="L36" s="85"/>
      <c r="M36" s="85"/>
      <c r="N36" s="85"/>
      <c r="P36" s="66" t="s">
        <v>134</v>
      </c>
      <c r="Q36" s="67"/>
      <c r="R36" s="68" t="s">
        <v>120</v>
      </c>
      <c r="S36" s="37" t="s">
        <v>93</v>
      </c>
    </row>
    <row r="37" spans="1:19">
      <c r="P37" s="234" t="s">
        <v>94</v>
      </c>
      <c r="Q37" s="70"/>
      <c r="R37" s="88" t="s">
        <v>95</v>
      </c>
      <c r="S37" s="89" t="s">
        <v>96</v>
      </c>
    </row>
    <row r="38" spans="1:19">
      <c r="E38" s="10"/>
      <c r="G38" s="1"/>
      <c r="H38" s="1"/>
      <c r="P38" s="234"/>
      <c r="Q38" s="69" t="s">
        <v>135</v>
      </c>
      <c r="R38" s="71" t="s">
        <v>97</v>
      </c>
      <c r="S38" s="24" t="s">
        <v>136</v>
      </c>
    </row>
    <row r="39" spans="1:19">
      <c r="A39" s="1"/>
    </row>
    <row r="40" spans="1:19">
      <c r="A40" s="1"/>
      <c r="B40" s="2" t="s">
        <v>102</v>
      </c>
      <c r="C40" s="2"/>
      <c r="D40" s="16"/>
      <c r="E40" s="16"/>
      <c r="F40" s="3"/>
      <c r="G40" s="85"/>
      <c r="H40" s="85"/>
      <c r="I40" s="85"/>
      <c r="J40" s="85"/>
      <c r="K40" s="85"/>
      <c r="L40" s="85"/>
      <c r="M40" s="85"/>
      <c r="N40" s="85"/>
      <c r="P40" s="167"/>
      <c r="Q40" s="167"/>
      <c r="R40" s="167"/>
      <c r="S40" s="167"/>
    </row>
    <row r="41" spans="1:19">
      <c r="B41" s="187"/>
      <c r="C41" s="188"/>
      <c r="D41" s="17" t="s">
        <v>16</v>
      </c>
      <c r="E41" s="17"/>
      <c r="F41" s="5">
        <v>1</v>
      </c>
      <c r="G41" s="193" t="s">
        <v>17</v>
      </c>
      <c r="H41" s="193"/>
      <c r="I41" s="193"/>
      <c r="J41" s="193"/>
      <c r="K41" s="193"/>
      <c r="L41" s="193"/>
      <c r="M41" s="193"/>
      <c r="N41" s="193"/>
      <c r="O41" s="20"/>
      <c r="P41" s="222" t="s">
        <v>110</v>
      </c>
      <c r="Q41" s="223"/>
      <c r="R41" s="223"/>
      <c r="S41" s="223"/>
    </row>
    <row r="42" spans="1:19">
      <c r="B42" s="2"/>
      <c r="C42" s="2"/>
      <c r="D42" s="17" t="s">
        <v>19</v>
      </c>
      <c r="E42" s="17"/>
      <c r="F42" s="5">
        <v>1</v>
      </c>
      <c r="G42" s="191" t="s">
        <v>20</v>
      </c>
      <c r="H42" s="191"/>
      <c r="I42" s="191"/>
      <c r="J42" s="191"/>
      <c r="K42" s="191"/>
      <c r="L42" s="191"/>
      <c r="M42" s="191"/>
      <c r="N42" s="191"/>
      <c r="O42" s="20"/>
      <c r="P42" s="25" t="s">
        <v>137</v>
      </c>
      <c r="Q42" s="31"/>
      <c r="R42" s="37" t="s">
        <v>112</v>
      </c>
      <c r="S42" s="37" t="s">
        <v>114</v>
      </c>
    </row>
    <row r="43" spans="1:19">
      <c r="B43" s="2"/>
      <c r="C43" s="2"/>
      <c r="D43" s="17" t="s">
        <v>25</v>
      </c>
      <c r="E43" s="17"/>
      <c r="F43" s="5">
        <v>1</v>
      </c>
      <c r="G43" s="191">
        <v>1</v>
      </c>
      <c r="H43" s="191"/>
      <c r="I43" s="191"/>
      <c r="J43" s="191"/>
      <c r="K43" s="191"/>
      <c r="L43" s="191"/>
      <c r="M43" s="191"/>
      <c r="N43" s="191"/>
      <c r="O43" s="20"/>
      <c r="P43" s="25" t="s">
        <v>138</v>
      </c>
      <c r="Q43" s="25"/>
      <c r="R43" s="37" t="s">
        <v>116</v>
      </c>
      <c r="S43" s="37" t="s">
        <v>119</v>
      </c>
    </row>
    <row r="44" spans="1:19">
      <c r="B44" s="2"/>
      <c r="C44" s="2"/>
      <c r="D44" s="17" t="s">
        <v>30</v>
      </c>
      <c r="E44" s="17"/>
      <c r="F44" s="5">
        <v>1</v>
      </c>
      <c r="G44" s="191" t="s">
        <v>107</v>
      </c>
      <c r="H44" s="191"/>
      <c r="I44" s="191"/>
      <c r="J44" s="191"/>
      <c r="K44" s="191"/>
      <c r="L44" s="191"/>
      <c r="M44" s="191"/>
      <c r="N44" s="191"/>
      <c r="O44" s="21"/>
      <c r="P44" s="23" t="s">
        <v>139</v>
      </c>
      <c r="Q44" s="24"/>
      <c r="R44" s="24" t="s">
        <v>121</v>
      </c>
      <c r="S44" s="36" t="s">
        <v>123</v>
      </c>
    </row>
    <row r="45" spans="1:19">
      <c r="B45" s="2"/>
      <c r="C45" s="2"/>
      <c r="D45" s="17" t="s">
        <v>35</v>
      </c>
      <c r="E45" s="65" t="s">
        <v>108</v>
      </c>
      <c r="F45" s="5">
        <v>1</v>
      </c>
      <c r="G45" s="224" t="s">
        <v>109</v>
      </c>
      <c r="H45" s="224"/>
      <c r="I45" s="224"/>
      <c r="J45" s="224"/>
      <c r="K45" s="224"/>
      <c r="L45" s="224"/>
      <c r="M45" s="224"/>
      <c r="N45" s="224"/>
      <c r="O45" s="20"/>
      <c r="P45" s="162"/>
      <c r="Q45" s="162"/>
      <c r="R45" s="162"/>
      <c r="S45" s="162"/>
    </row>
    <row r="46" spans="1:19">
      <c r="B46" s="2"/>
      <c r="C46" s="2"/>
      <c r="D46" s="13" t="s">
        <v>61</v>
      </c>
      <c r="E46" s="17" t="s">
        <v>111</v>
      </c>
      <c r="F46" s="33">
        <v>1</v>
      </c>
      <c r="G46" s="158" t="s">
        <v>74</v>
      </c>
      <c r="H46" s="151" t="s">
        <v>75</v>
      </c>
      <c r="I46" s="169" t="s">
        <v>132</v>
      </c>
      <c r="J46" s="87" t="s">
        <v>112</v>
      </c>
      <c r="K46" s="225" t="s">
        <v>18</v>
      </c>
      <c r="L46" s="226"/>
      <c r="M46" s="226"/>
      <c r="N46" s="227"/>
      <c r="O46" s="20"/>
      <c r="P46" s="162"/>
      <c r="Q46" s="162"/>
      <c r="R46" s="162"/>
      <c r="S46" s="162"/>
    </row>
    <row r="47" spans="1:19">
      <c r="B47" s="2"/>
      <c r="C47" s="2"/>
      <c r="D47" s="13" t="s">
        <v>72</v>
      </c>
      <c r="E47" s="17" t="s">
        <v>115</v>
      </c>
      <c r="F47" s="9">
        <v>1</v>
      </c>
      <c r="G47" s="54" t="s">
        <v>116</v>
      </c>
      <c r="H47" s="198" t="s">
        <v>79</v>
      </c>
      <c r="I47" s="198"/>
      <c r="J47" s="198"/>
      <c r="K47" s="173" t="s">
        <v>133</v>
      </c>
      <c r="L47" s="14"/>
      <c r="M47" s="14"/>
      <c r="N47" s="156" t="s">
        <v>117</v>
      </c>
      <c r="O47" s="20"/>
      <c r="P47" s="162"/>
      <c r="Q47" s="162"/>
      <c r="R47" s="162"/>
      <c r="S47" s="162"/>
    </row>
    <row r="48" spans="1:19">
      <c r="B48" s="2"/>
      <c r="C48" s="2"/>
      <c r="D48" s="13" t="s">
        <v>77</v>
      </c>
      <c r="E48" s="14" t="s">
        <v>120</v>
      </c>
      <c r="F48" s="5">
        <v>1</v>
      </c>
      <c r="G48" s="157"/>
      <c r="H48" s="149"/>
      <c r="I48" s="58" t="s">
        <v>121</v>
      </c>
      <c r="J48" s="199" t="s">
        <v>84</v>
      </c>
      <c r="K48" s="199"/>
      <c r="L48" s="199"/>
      <c r="M48" s="199"/>
      <c r="N48" s="199"/>
      <c r="O48" s="20"/>
      <c r="P48" s="162"/>
      <c r="Q48" s="162"/>
      <c r="R48" s="162"/>
      <c r="S48" s="162"/>
    </row>
    <row r="49" spans="1:17">
      <c r="B49" s="2"/>
      <c r="C49" s="2"/>
      <c r="D49" s="17" t="s">
        <v>39</v>
      </c>
      <c r="E49" s="17"/>
      <c r="F49" s="5">
        <v>1</v>
      </c>
      <c r="G49" s="194"/>
      <c r="H49" s="195"/>
      <c r="I49" s="195"/>
      <c r="J49" s="195"/>
      <c r="K49" s="195"/>
      <c r="L49" s="195"/>
      <c r="M49" s="195"/>
      <c r="N49" s="196"/>
    </row>
    <row r="50" spans="1:17">
      <c r="B50" s="2"/>
      <c r="C50" s="2"/>
      <c r="D50" s="17" t="s">
        <v>42</v>
      </c>
      <c r="E50" s="17"/>
      <c r="F50" s="5">
        <v>1</v>
      </c>
      <c r="G50" s="194"/>
      <c r="H50" s="195"/>
      <c r="I50" s="195"/>
      <c r="J50" s="195"/>
      <c r="K50" s="195"/>
      <c r="L50" s="195"/>
      <c r="M50" s="195"/>
      <c r="N50" s="196"/>
    </row>
    <row r="51" spans="1:17">
      <c r="B51" s="2"/>
      <c r="C51" s="2"/>
      <c r="D51" s="16"/>
      <c r="E51" s="16"/>
      <c r="F51" s="3">
        <f>SUM(F41:F50)</f>
        <v>10</v>
      </c>
      <c r="G51" s="85"/>
      <c r="H51" s="85"/>
      <c r="I51" s="85"/>
      <c r="J51" s="85"/>
      <c r="K51" s="85"/>
      <c r="L51" s="85"/>
      <c r="M51" s="85"/>
      <c r="N51" s="85"/>
    </row>
    <row r="53" spans="1:17">
      <c r="A53" s="1"/>
      <c r="D53" s="10"/>
      <c r="E53"/>
      <c r="F53"/>
    </row>
    <row r="54" spans="1:17">
      <c r="A54" s="1"/>
      <c r="D54" s="10"/>
      <c r="E54"/>
      <c r="F54"/>
      <c r="Q54"/>
    </row>
    <row r="55" spans="1:17">
      <c r="A55" s="1"/>
      <c r="B55" s="2" t="s">
        <v>124</v>
      </c>
      <c r="C55" s="2"/>
      <c r="D55" s="16"/>
      <c r="E55" s="16"/>
      <c r="F55" s="3" t="s">
        <v>51</v>
      </c>
      <c r="G55" s="85">
        <v>8</v>
      </c>
      <c r="H55" s="85">
        <v>7</v>
      </c>
      <c r="I55" s="85">
        <v>6</v>
      </c>
      <c r="J55" s="85">
        <v>5</v>
      </c>
      <c r="K55" s="85">
        <v>4</v>
      </c>
      <c r="L55" s="85">
        <v>3</v>
      </c>
      <c r="M55" s="85">
        <v>2</v>
      </c>
      <c r="N55" s="85">
        <v>1</v>
      </c>
      <c r="Q55"/>
    </row>
    <row r="56" spans="1:17">
      <c r="A56" s="1"/>
      <c r="B56" s="2"/>
      <c r="C56" s="2"/>
      <c r="D56" s="17" t="s">
        <v>16</v>
      </c>
      <c r="E56" s="17"/>
      <c r="F56" s="5">
        <v>1</v>
      </c>
      <c r="G56" s="193" t="s">
        <v>17</v>
      </c>
      <c r="H56" s="193"/>
      <c r="I56" s="193"/>
      <c r="J56" s="193"/>
      <c r="K56" s="193"/>
      <c r="L56" s="193"/>
      <c r="M56" s="193"/>
      <c r="N56" s="193"/>
      <c r="Q56"/>
    </row>
    <row r="57" spans="1:17">
      <c r="A57" s="1"/>
      <c r="B57" s="2"/>
      <c r="C57" s="2"/>
      <c r="D57" s="17" t="s">
        <v>19</v>
      </c>
      <c r="E57" s="17"/>
      <c r="F57" s="5">
        <v>1</v>
      </c>
      <c r="G57" s="191" t="s">
        <v>20</v>
      </c>
      <c r="H57" s="191"/>
      <c r="I57" s="191"/>
      <c r="J57" s="191"/>
      <c r="K57" s="191"/>
      <c r="L57" s="191"/>
      <c r="M57" s="191"/>
      <c r="N57" s="191"/>
      <c r="Q57"/>
    </row>
    <row r="58" spans="1:17">
      <c r="A58" s="1"/>
      <c r="B58" s="2"/>
      <c r="C58" s="2"/>
      <c r="D58" s="17" t="s">
        <v>25</v>
      </c>
      <c r="E58" s="17"/>
      <c r="F58" s="5">
        <v>1</v>
      </c>
      <c r="G58" s="191" t="s">
        <v>26</v>
      </c>
      <c r="H58" s="191"/>
      <c r="I58" s="191"/>
      <c r="J58" s="191"/>
      <c r="K58" s="191"/>
      <c r="L58" s="191"/>
      <c r="M58" s="191"/>
      <c r="N58" s="191"/>
      <c r="Q58"/>
    </row>
    <row r="59" spans="1:17">
      <c r="A59" s="1"/>
      <c r="B59" s="2"/>
      <c r="C59" s="2"/>
      <c r="D59" s="17" t="s">
        <v>30</v>
      </c>
      <c r="E59" s="17"/>
      <c r="F59" s="5">
        <v>1</v>
      </c>
      <c r="G59" s="191" t="s">
        <v>125</v>
      </c>
      <c r="H59" s="191"/>
      <c r="I59" s="191"/>
      <c r="J59" s="191"/>
      <c r="K59" s="191"/>
      <c r="L59" s="191"/>
      <c r="M59" s="191"/>
      <c r="N59" s="191"/>
    </row>
    <row r="60" spans="1:17">
      <c r="A60" s="1"/>
      <c r="B60" s="2"/>
      <c r="C60" s="2"/>
      <c r="D60" s="17" t="s">
        <v>35</v>
      </c>
      <c r="E60" s="164" t="s">
        <v>126</v>
      </c>
      <c r="F60" s="32">
        <v>1</v>
      </c>
      <c r="G60" s="224" t="s">
        <v>127</v>
      </c>
      <c r="H60" s="224"/>
      <c r="I60" s="224"/>
      <c r="J60" s="224"/>
      <c r="K60" s="224"/>
      <c r="L60" s="224"/>
      <c r="M60" s="224"/>
      <c r="N60" s="224"/>
    </row>
    <row r="61" spans="1:17">
      <c r="B61" s="2"/>
      <c r="C61" s="2"/>
      <c r="D61" s="13" t="s">
        <v>61</v>
      </c>
      <c r="E61" s="26" t="s">
        <v>62</v>
      </c>
      <c r="F61" s="9">
        <v>1</v>
      </c>
      <c r="G61" s="17"/>
      <c r="H61" s="17"/>
      <c r="I61" s="43" t="s">
        <v>65</v>
      </c>
      <c r="J61" s="75" t="s">
        <v>66</v>
      </c>
      <c r="K61" s="158" t="s">
        <v>128</v>
      </c>
      <c r="L61" s="158" t="s">
        <v>129</v>
      </c>
      <c r="M61" s="158" t="s">
        <v>130</v>
      </c>
      <c r="N61" s="158" t="s">
        <v>131</v>
      </c>
    </row>
    <row r="62" spans="1:17">
      <c r="B62" s="2"/>
      <c r="C62" s="2"/>
      <c r="D62" s="13" t="s">
        <v>72</v>
      </c>
      <c r="E62" s="17" t="s">
        <v>73</v>
      </c>
      <c r="F62" s="33">
        <v>1</v>
      </c>
      <c r="G62" s="158" t="s">
        <v>74</v>
      </c>
      <c r="H62" s="158" t="s">
        <v>75</v>
      </c>
      <c r="I62" s="169" t="s">
        <v>132</v>
      </c>
      <c r="J62" s="160"/>
      <c r="K62" s="197" t="s">
        <v>18</v>
      </c>
      <c r="L62" s="197"/>
      <c r="M62" s="197"/>
      <c r="N62" s="197"/>
      <c r="Q62"/>
    </row>
    <row r="63" spans="1:17">
      <c r="B63" s="2"/>
      <c r="C63" s="2"/>
      <c r="D63" s="13" t="s">
        <v>77</v>
      </c>
      <c r="E63" s="17" t="s">
        <v>78</v>
      </c>
      <c r="F63" s="9">
        <v>1</v>
      </c>
      <c r="G63" s="86"/>
      <c r="H63" s="205" t="s">
        <v>79</v>
      </c>
      <c r="I63" s="206"/>
      <c r="J63" s="207"/>
      <c r="K63" s="173" t="s">
        <v>133</v>
      </c>
      <c r="L63" s="149"/>
      <c r="M63" s="156" t="s">
        <v>80</v>
      </c>
      <c r="N63" s="156" t="s">
        <v>81</v>
      </c>
      <c r="Q63"/>
    </row>
    <row r="64" spans="1:17">
      <c r="B64" s="2"/>
      <c r="C64" s="2"/>
      <c r="D64" s="13" t="s">
        <v>83</v>
      </c>
      <c r="E64" s="14" t="s">
        <v>120</v>
      </c>
      <c r="F64" s="9">
        <v>1</v>
      </c>
      <c r="G64" s="159"/>
      <c r="H64" s="149"/>
      <c r="I64" s="77" t="s">
        <v>120</v>
      </c>
      <c r="J64" s="199" t="s">
        <v>84</v>
      </c>
      <c r="K64" s="199"/>
      <c r="L64" s="199"/>
      <c r="M64" s="199"/>
      <c r="N64" s="199"/>
      <c r="Q64"/>
    </row>
    <row r="65" spans="1:17" ht="15.75" customHeight="1">
      <c r="B65" s="2"/>
      <c r="C65" s="2"/>
      <c r="D65" s="17" t="s">
        <v>39</v>
      </c>
      <c r="E65" s="17"/>
      <c r="F65" s="5">
        <v>1</v>
      </c>
      <c r="G65" s="194"/>
      <c r="H65" s="195"/>
      <c r="I65" s="195"/>
      <c r="J65" s="195"/>
      <c r="K65" s="195"/>
      <c r="L65" s="195"/>
      <c r="M65" s="195"/>
      <c r="N65" s="196"/>
      <c r="Q65"/>
    </row>
    <row r="66" spans="1:17">
      <c r="B66" s="2"/>
      <c r="C66" s="2"/>
      <c r="D66" s="17" t="s">
        <v>42</v>
      </c>
      <c r="E66" s="17"/>
      <c r="F66" s="5">
        <v>1</v>
      </c>
      <c r="G66" s="194"/>
      <c r="H66" s="195"/>
      <c r="I66" s="195"/>
      <c r="J66" s="195"/>
      <c r="K66" s="195"/>
      <c r="L66" s="195"/>
      <c r="M66" s="195"/>
      <c r="N66" s="196"/>
      <c r="Q66"/>
    </row>
    <row r="67" spans="1:17">
      <c r="B67" s="2"/>
      <c r="C67" s="2"/>
      <c r="D67" s="16"/>
      <c r="E67" s="16"/>
      <c r="F67" s="3">
        <f>SUM(F56:F66)</f>
        <v>11</v>
      </c>
      <c r="G67" s="85"/>
      <c r="H67" s="85"/>
      <c r="I67" s="85"/>
      <c r="J67" s="85"/>
      <c r="K67" s="85"/>
      <c r="L67" s="85"/>
      <c r="M67" s="85"/>
      <c r="N67" s="85"/>
      <c r="Q67"/>
    </row>
    <row r="68" spans="1:17">
      <c r="D68" s="10"/>
      <c r="E68"/>
      <c r="F68"/>
      <c r="Q68"/>
    </row>
    <row r="69" spans="1:17" ht="16.5" customHeight="1">
      <c r="A69" s="1"/>
    </row>
    <row r="70" spans="1:17">
      <c r="A70" s="1"/>
      <c r="E70" s="19"/>
    </row>
    <row r="71" spans="1:17">
      <c r="A71" s="1"/>
    </row>
  </sheetData>
  <mergeCells count="46">
    <mergeCell ref="G66:N66"/>
    <mergeCell ref="G59:N59"/>
    <mergeCell ref="G60:N60"/>
    <mergeCell ref="K62:N62"/>
    <mergeCell ref="H63:J63"/>
    <mergeCell ref="J64:N64"/>
    <mergeCell ref="G65:N65"/>
    <mergeCell ref="G58:N58"/>
    <mergeCell ref="G42:N42"/>
    <mergeCell ref="G43:N43"/>
    <mergeCell ref="G44:N44"/>
    <mergeCell ref="G45:N45"/>
    <mergeCell ref="K46:N46"/>
    <mergeCell ref="H47:J47"/>
    <mergeCell ref="J48:N48"/>
    <mergeCell ref="G49:N49"/>
    <mergeCell ref="G50:N50"/>
    <mergeCell ref="G56:N56"/>
    <mergeCell ref="G57:N57"/>
    <mergeCell ref="G35:N35"/>
    <mergeCell ref="P35:S35"/>
    <mergeCell ref="P37:P38"/>
    <mergeCell ref="B41:C41"/>
    <mergeCell ref="G41:N41"/>
    <mergeCell ref="P41:S41"/>
    <mergeCell ref="P29:S29"/>
    <mergeCell ref="P30:P33"/>
    <mergeCell ref="K31:N31"/>
    <mergeCell ref="H32:J32"/>
    <mergeCell ref="J33:N33"/>
    <mergeCell ref="G34:N34"/>
    <mergeCell ref="G20:N20"/>
    <mergeCell ref="G25:N25"/>
    <mergeCell ref="G26:N26"/>
    <mergeCell ref="G27:N27"/>
    <mergeCell ref="G28:N28"/>
    <mergeCell ref="G29:N29"/>
    <mergeCell ref="B14:C14"/>
    <mergeCell ref="G14:N14"/>
    <mergeCell ref="P14:S14"/>
    <mergeCell ref="G15:N15"/>
    <mergeCell ref="P15:P25"/>
    <mergeCell ref="G16:N16"/>
    <mergeCell ref="G17:N17"/>
    <mergeCell ref="G18:N18"/>
    <mergeCell ref="G19:N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F39E-51AF-41CF-8446-A5CE6BA73CC5}">
  <dimension ref="A2:T71"/>
  <sheetViews>
    <sheetView topLeftCell="A12" workbookViewId="0">
      <selection activeCell="K32" sqref="K32:L32"/>
    </sheetView>
  </sheetViews>
  <sheetFormatPr defaultRowHeight="16.5"/>
  <cols>
    <col min="1" max="1" width="23.875" style="10" customWidth="1"/>
    <col min="3" max="3" width="10.125" customWidth="1"/>
    <col min="4" max="4" width="18.25" style="15" customWidth="1"/>
    <col min="5" max="5" width="24.5" style="15" customWidth="1"/>
    <col min="6" max="6" width="9" style="1" customWidth="1"/>
    <col min="7" max="13" width="10.125" style="20" customWidth="1"/>
    <col min="14" max="14" width="13.75" style="20" customWidth="1"/>
    <col min="15" max="16" width="14.75" customWidth="1"/>
    <col min="17" max="17" width="8.125" style="10" customWidth="1"/>
    <col min="18" max="18" width="48.75" customWidth="1"/>
    <col min="19" max="19" width="34.5" customWidth="1"/>
    <col min="20" max="20" width="50.875" customWidth="1"/>
  </cols>
  <sheetData>
    <row r="2" spans="1:19">
      <c r="E2" s="165" t="s">
        <v>140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9">
      <c r="E3" s="165" t="s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9">
      <c r="E4" s="171" t="s">
        <v>2</v>
      </c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9">
      <c r="E5" s="171" t="s">
        <v>143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9">
      <c r="E6" s="166" t="s">
        <v>7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9">
      <c r="E7" s="172" t="s">
        <v>8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9">
      <c r="E8" s="166" t="s">
        <v>9</v>
      </c>
    </row>
    <row r="9" spans="1:19">
      <c r="E9" s="166" t="s">
        <v>10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9">
      <c r="E10" s="16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9">
      <c r="F11" s="81"/>
      <c r="O11" s="82"/>
    </row>
    <row r="12" spans="1:19">
      <c r="G12" s="21" t="s">
        <v>12</v>
      </c>
      <c r="H12" s="21"/>
      <c r="I12" s="21"/>
      <c r="J12" s="21"/>
      <c r="K12" s="21"/>
      <c r="L12" s="21"/>
      <c r="M12" s="21"/>
      <c r="N12" s="21" t="s">
        <v>13</v>
      </c>
    </row>
    <row r="13" spans="1:19" ht="16.5" customHeight="1">
      <c r="A13" s="12"/>
      <c r="B13" s="2" t="s">
        <v>14</v>
      </c>
      <c r="C13" s="2"/>
      <c r="D13" s="16"/>
      <c r="E13" s="16"/>
      <c r="F13" s="5" t="s">
        <v>15</v>
      </c>
      <c r="G13" s="27">
        <v>8</v>
      </c>
      <c r="H13" s="5">
        <v>7</v>
      </c>
      <c r="I13" s="5">
        <v>6</v>
      </c>
      <c r="J13" s="5">
        <v>5</v>
      </c>
      <c r="K13" s="5">
        <v>4</v>
      </c>
      <c r="L13" s="5">
        <v>3</v>
      </c>
      <c r="M13" s="5">
        <v>2</v>
      </c>
      <c r="N13" s="5">
        <v>1</v>
      </c>
    </row>
    <row r="14" spans="1:19">
      <c r="B14" s="187"/>
      <c r="C14" s="188"/>
      <c r="D14" s="17" t="s">
        <v>16</v>
      </c>
      <c r="E14" s="17"/>
      <c r="F14" s="28">
        <v>1</v>
      </c>
      <c r="G14" s="189" t="s">
        <v>17</v>
      </c>
      <c r="H14" s="189"/>
      <c r="I14" s="189"/>
      <c r="J14" s="189"/>
      <c r="K14" s="189"/>
      <c r="L14" s="189"/>
      <c r="M14" s="189"/>
      <c r="N14" s="189"/>
      <c r="O14" s="20"/>
      <c r="P14" s="190" t="s">
        <v>18</v>
      </c>
      <c r="Q14" s="190"/>
      <c r="R14" s="190"/>
      <c r="S14" s="190"/>
    </row>
    <row r="15" spans="1:19">
      <c r="B15" s="2"/>
      <c r="C15" s="2"/>
      <c r="D15" s="17" t="s">
        <v>19</v>
      </c>
      <c r="E15" s="17"/>
      <c r="F15" s="5">
        <v>1</v>
      </c>
      <c r="G15" s="191" t="s">
        <v>20</v>
      </c>
      <c r="H15" s="191"/>
      <c r="I15" s="191"/>
      <c r="J15" s="191"/>
      <c r="K15" s="191"/>
      <c r="L15" s="191"/>
      <c r="M15" s="191"/>
      <c r="N15" s="191"/>
      <c r="O15" s="21"/>
      <c r="P15" s="192" t="s">
        <v>21</v>
      </c>
      <c r="Q15" s="23" t="s">
        <v>22</v>
      </c>
      <c r="R15" s="43" t="s">
        <v>144</v>
      </c>
      <c r="S15" s="192" t="s">
        <v>24</v>
      </c>
    </row>
    <row r="16" spans="1:19">
      <c r="B16" s="2"/>
      <c r="C16" s="2"/>
      <c r="D16" s="17" t="s">
        <v>25</v>
      </c>
      <c r="E16" s="17"/>
      <c r="F16" s="5">
        <v>1</v>
      </c>
      <c r="G16" s="191" t="s">
        <v>26</v>
      </c>
      <c r="H16" s="191"/>
      <c r="I16" s="191"/>
      <c r="J16" s="191"/>
      <c r="K16" s="191"/>
      <c r="L16" s="191"/>
      <c r="M16" s="191"/>
      <c r="N16" s="191"/>
      <c r="O16" s="21"/>
      <c r="P16" s="192"/>
      <c r="Q16" s="23" t="s">
        <v>27</v>
      </c>
      <c r="R16" s="168" t="s">
        <v>28</v>
      </c>
      <c r="S16" s="192"/>
    </row>
    <row r="17" spans="1:20">
      <c r="B17" s="2"/>
      <c r="C17" s="2"/>
      <c r="D17" s="17" t="s">
        <v>30</v>
      </c>
      <c r="E17" s="17"/>
      <c r="F17" s="5">
        <v>1</v>
      </c>
      <c r="G17" s="191" t="s">
        <v>31</v>
      </c>
      <c r="H17" s="191"/>
      <c r="I17" s="191"/>
      <c r="J17" s="191"/>
      <c r="K17" s="191"/>
      <c r="L17" s="191"/>
      <c r="M17" s="191"/>
      <c r="N17" s="191"/>
      <c r="O17" s="20"/>
      <c r="P17" s="192"/>
      <c r="Q17" s="23" t="s">
        <v>32</v>
      </c>
      <c r="R17" s="43" t="s">
        <v>33</v>
      </c>
      <c r="S17" s="192"/>
      <c r="T17" t="s">
        <v>34</v>
      </c>
    </row>
    <row r="18" spans="1:20">
      <c r="B18" s="2"/>
      <c r="C18" s="2"/>
      <c r="D18" s="17" t="s">
        <v>35</v>
      </c>
      <c r="E18" s="17" t="s">
        <v>36</v>
      </c>
      <c r="F18" s="5">
        <v>1</v>
      </c>
      <c r="G18" s="193">
        <v>0</v>
      </c>
      <c r="H18" s="193"/>
      <c r="I18" s="193"/>
      <c r="J18" s="193"/>
      <c r="K18" s="193"/>
      <c r="L18" s="193"/>
      <c r="M18" s="193"/>
      <c r="N18" s="193"/>
      <c r="O18" s="20"/>
      <c r="P18" s="192"/>
      <c r="Q18" s="23" t="s">
        <v>37</v>
      </c>
      <c r="R18" s="56" t="s">
        <v>38</v>
      </c>
      <c r="S18" s="192"/>
    </row>
    <row r="19" spans="1:20">
      <c r="B19" s="2"/>
      <c r="C19" s="2"/>
      <c r="D19" s="17" t="s">
        <v>39</v>
      </c>
      <c r="E19" s="17"/>
      <c r="F19" s="5">
        <v>1</v>
      </c>
      <c r="G19" s="194"/>
      <c r="H19" s="195"/>
      <c r="I19" s="195"/>
      <c r="J19" s="195"/>
      <c r="K19" s="195"/>
      <c r="L19" s="195"/>
      <c r="M19" s="195"/>
      <c r="N19" s="196"/>
      <c r="P19" s="192"/>
      <c r="Q19" s="23" t="s">
        <v>40</v>
      </c>
      <c r="R19" s="43" t="s">
        <v>41</v>
      </c>
      <c r="S19" s="192"/>
    </row>
    <row r="20" spans="1:20">
      <c r="B20" s="2"/>
      <c r="C20" s="2"/>
      <c r="D20" s="17" t="s">
        <v>42</v>
      </c>
      <c r="E20" s="17"/>
      <c r="F20" s="5">
        <v>1</v>
      </c>
      <c r="G20" s="194"/>
      <c r="H20" s="195"/>
      <c r="I20" s="195"/>
      <c r="J20" s="195"/>
      <c r="K20" s="195"/>
      <c r="L20" s="195"/>
      <c r="M20" s="195"/>
      <c r="N20" s="196"/>
      <c r="P20" s="192"/>
      <c r="Q20" s="23" t="s">
        <v>43</v>
      </c>
      <c r="R20" s="43" t="s">
        <v>44</v>
      </c>
      <c r="S20" s="192"/>
    </row>
    <row r="21" spans="1:20">
      <c r="B21" s="2"/>
      <c r="C21" s="2"/>
      <c r="D21" s="16"/>
      <c r="E21" s="16"/>
      <c r="F21" s="3">
        <f>SUM(F14:F20)</f>
        <v>7</v>
      </c>
      <c r="G21" s="85"/>
      <c r="H21" s="85"/>
      <c r="I21" s="85"/>
      <c r="J21" s="85"/>
      <c r="K21" s="85"/>
      <c r="L21" s="85"/>
      <c r="M21" s="85"/>
      <c r="N21" s="85"/>
      <c r="P21" s="192"/>
      <c r="Q21" s="23" t="s">
        <v>45</v>
      </c>
      <c r="R21" s="56" t="s">
        <v>46</v>
      </c>
      <c r="S21" s="192"/>
    </row>
    <row r="22" spans="1:20" s="6" customFormat="1">
      <c r="A22" s="11"/>
      <c r="D22" s="18"/>
      <c r="E22" s="18"/>
      <c r="F22" s="7"/>
      <c r="G22" s="148"/>
      <c r="H22" s="148"/>
      <c r="I22" s="148"/>
      <c r="J22" s="148"/>
      <c r="K22" s="148"/>
      <c r="L22" s="148"/>
      <c r="M22" s="148"/>
      <c r="N22" s="148"/>
      <c r="O22"/>
      <c r="P22" s="192"/>
      <c r="Q22" s="23" t="s">
        <v>47</v>
      </c>
      <c r="R22" s="57" t="s">
        <v>48</v>
      </c>
      <c r="S22" s="192"/>
    </row>
    <row r="23" spans="1:20">
      <c r="P23" s="192"/>
      <c r="Q23" s="23" t="s">
        <v>49</v>
      </c>
      <c r="R23" s="57" t="s">
        <v>48</v>
      </c>
      <c r="S23" s="192"/>
    </row>
    <row r="24" spans="1:20">
      <c r="A24" s="1"/>
      <c r="B24" s="2" t="s">
        <v>50</v>
      </c>
      <c r="C24" s="2"/>
      <c r="D24" s="16"/>
      <c r="E24" s="16"/>
      <c r="F24" s="3" t="s">
        <v>51</v>
      </c>
      <c r="G24" s="85">
        <v>8</v>
      </c>
      <c r="H24" s="85">
        <v>7</v>
      </c>
      <c r="I24" s="85">
        <v>6</v>
      </c>
      <c r="J24" s="85">
        <v>5</v>
      </c>
      <c r="K24" s="85">
        <v>4</v>
      </c>
      <c r="L24" s="85">
        <v>3</v>
      </c>
      <c r="M24" s="85">
        <v>2</v>
      </c>
      <c r="N24" s="85">
        <v>1</v>
      </c>
      <c r="P24" s="192"/>
      <c r="Q24" s="23" t="s">
        <v>52</v>
      </c>
      <c r="R24" s="57" t="s">
        <v>48</v>
      </c>
      <c r="S24" s="192"/>
    </row>
    <row r="25" spans="1:20">
      <c r="B25" s="2"/>
      <c r="C25" s="2"/>
      <c r="D25" s="17" t="s">
        <v>16</v>
      </c>
      <c r="E25" s="17"/>
      <c r="F25" s="5">
        <v>1</v>
      </c>
      <c r="G25" s="193" t="s">
        <v>17</v>
      </c>
      <c r="H25" s="193"/>
      <c r="I25" s="193"/>
      <c r="J25" s="193"/>
      <c r="K25" s="193"/>
      <c r="L25" s="193"/>
      <c r="M25" s="193"/>
      <c r="N25" s="193"/>
      <c r="O25" s="20"/>
      <c r="P25" s="192"/>
      <c r="Q25" s="76" t="s">
        <v>53</v>
      </c>
      <c r="R25" s="79" t="s">
        <v>54</v>
      </c>
      <c r="S25" s="36" t="s">
        <v>29</v>
      </c>
    </row>
    <row r="26" spans="1:20">
      <c r="B26" s="2"/>
      <c r="C26" s="2"/>
      <c r="D26" s="17" t="s">
        <v>19</v>
      </c>
      <c r="E26" s="17"/>
      <c r="F26" s="5">
        <v>1</v>
      </c>
      <c r="G26" s="191" t="s">
        <v>20</v>
      </c>
      <c r="H26" s="191"/>
      <c r="I26" s="191"/>
      <c r="J26" s="191"/>
      <c r="K26" s="191"/>
      <c r="L26" s="191"/>
      <c r="M26" s="191"/>
      <c r="N26" s="191"/>
      <c r="O26" s="20"/>
      <c r="P26" s="15"/>
      <c r="Q26" s="161"/>
      <c r="R26" s="162"/>
      <c r="S26" s="15"/>
    </row>
    <row r="27" spans="1:20">
      <c r="A27" s="12"/>
      <c r="B27" s="2"/>
      <c r="C27" s="2"/>
      <c r="D27" s="17" t="s">
        <v>25</v>
      </c>
      <c r="E27" s="17"/>
      <c r="F27" s="5">
        <v>1</v>
      </c>
      <c r="G27" s="191" t="s">
        <v>26</v>
      </c>
      <c r="H27" s="191"/>
      <c r="I27" s="191"/>
      <c r="J27" s="191"/>
      <c r="K27" s="191"/>
      <c r="L27" s="191"/>
      <c r="M27" s="191"/>
      <c r="N27" s="191"/>
      <c r="O27" s="21"/>
    </row>
    <row r="28" spans="1:20">
      <c r="B28" s="2"/>
      <c r="C28" s="2"/>
      <c r="D28" s="17" t="s">
        <v>30</v>
      </c>
      <c r="E28" s="17"/>
      <c r="F28" s="5">
        <v>1</v>
      </c>
      <c r="G28" s="191" t="s">
        <v>55</v>
      </c>
      <c r="H28" s="191"/>
      <c r="I28" s="191"/>
      <c r="J28" s="191"/>
      <c r="K28" s="191"/>
      <c r="L28" s="191"/>
      <c r="M28" s="191"/>
      <c r="N28" s="191"/>
      <c r="O28" s="20"/>
    </row>
    <row r="29" spans="1:20">
      <c r="B29" s="2"/>
      <c r="C29" s="2"/>
      <c r="D29" s="17" t="s">
        <v>35</v>
      </c>
      <c r="E29" s="164" t="s">
        <v>126</v>
      </c>
      <c r="F29" s="32">
        <v>1</v>
      </c>
      <c r="G29" s="224" t="s">
        <v>127</v>
      </c>
      <c r="H29" s="224"/>
      <c r="I29" s="224"/>
      <c r="J29" s="224"/>
      <c r="K29" s="224"/>
      <c r="L29" s="224"/>
      <c r="M29" s="224"/>
      <c r="N29" s="224"/>
      <c r="O29" s="20"/>
      <c r="P29" s="235" t="s">
        <v>56</v>
      </c>
      <c r="Q29" s="213"/>
      <c r="R29" s="213"/>
      <c r="S29" s="213"/>
    </row>
    <row r="30" spans="1:20">
      <c r="B30" s="2"/>
      <c r="C30" s="2"/>
      <c r="D30" s="13" t="s">
        <v>61</v>
      </c>
      <c r="E30" s="26" t="s">
        <v>62</v>
      </c>
      <c r="F30" s="9">
        <v>1</v>
      </c>
      <c r="G30" s="17"/>
      <c r="H30" s="17"/>
      <c r="I30" s="43" t="s">
        <v>65</v>
      </c>
      <c r="J30" s="75" t="s">
        <v>66</v>
      </c>
      <c r="K30" s="150" t="s">
        <v>128</v>
      </c>
      <c r="L30" s="151" t="s">
        <v>129</v>
      </c>
      <c r="M30" s="151" t="s">
        <v>130</v>
      </c>
      <c r="N30" s="151" t="s">
        <v>131</v>
      </c>
      <c r="O30" s="22"/>
      <c r="P30" s="214" t="s">
        <v>59</v>
      </c>
      <c r="Q30" s="30" t="s">
        <v>22</v>
      </c>
      <c r="R30" s="36" t="s">
        <v>60</v>
      </c>
      <c r="S30" s="36"/>
    </row>
    <row r="31" spans="1:20">
      <c r="B31" s="2"/>
      <c r="C31" s="2"/>
      <c r="D31" s="13" t="s">
        <v>72</v>
      </c>
      <c r="E31" s="17" t="s">
        <v>73</v>
      </c>
      <c r="F31" s="33">
        <v>1</v>
      </c>
      <c r="G31" s="152" t="s">
        <v>74</v>
      </c>
      <c r="H31" s="153" t="s">
        <v>75</v>
      </c>
      <c r="I31" s="170" t="s">
        <v>132</v>
      </c>
      <c r="J31" s="160"/>
      <c r="K31" s="225" t="s">
        <v>18</v>
      </c>
      <c r="L31" s="226"/>
      <c r="M31" s="226"/>
      <c r="N31" s="227"/>
      <c r="O31" s="22"/>
      <c r="P31" s="192"/>
      <c r="Q31" s="30" t="s">
        <v>27</v>
      </c>
      <c r="R31" s="36" t="s">
        <v>71</v>
      </c>
      <c r="S31" s="36"/>
    </row>
    <row r="32" spans="1:20">
      <c r="B32" s="2"/>
      <c r="C32" s="2"/>
      <c r="D32" s="13" t="s">
        <v>77</v>
      </c>
      <c r="E32" s="17" t="s">
        <v>78</v>
      </c>
      <c r="F32" s="9">
        <v>1</v>
      </c>
      <c r="G32" s="42"/>
      <c r="H32" s="228" t="s">
        <v>79</v>
      </c>
      <c r="I32" s="228"/>
      <c r="J32" s="228"/>
      <c r="K32" s="173" t="s">
        <v>133</v>
      </c>
      <c r="L32" s="160"/>
      <c r="M32" s="163" t="s">
        <v>80</v>
      </c>
      <c r="N32" s="163" t="s">
        <v>81</v>
      </c>
      <c r="O32" s="22"/>
      <c r="P32" s="192"/>
      <c r="Q32" s="30" t="s">
        <v>32</v>
      </c>
      <c r="R32" s="36" t="s">
        <v>76</v>
      </c>
      <c r="S32" s="36"/>
    </row>
    <row r="33" spans="1:19" ht="16.5" customHeight="1">
      <c r="B33" s="2"/>
      <c r="C33" s="2"/>
      <c r="D33" s="13" t="s">
        <v>83</v>
      </c>
      <c r="E33" s="14" t="s">
        <v>120</v>
      </c>
      <c r="F33" s="9">
        <v>1</v>
      </c>
      <c r="G33" s="159"/>
      <c r="H33" s="149"/>
      <c r="I33" s="77" t="s">
        <v>120</v>
      </c>
      <c r="J33" s="199" t="s">
        <v>84</v>
      </c>
      <c r="K33" s="199"/>
      <c r="L33" s="199"/>
      <c r="M33" s="199"/>
      <c r="N33" s="199"/>
      <c r="P33" s="192"/>
      <c r="Q33" s="30" t="s">
        <v>37</v>
      </c>
      <c r="R33" s="36" t="s">
        <v>82</v>
      </c>
      <c r="S33" s="36"/>
    </row>
    <row r="34" spans="1:19">
      <c r="B34" s="2"/>
      <c r="C34" s="2"/>
      <c r="D34" s="17" t="s">
        <v>39</v>
      </c>
      <c r="E34" s="17"/>
      <c r="F34" s="5">
        <v>1</v>
      </c>
      <c r="G34" s="229"/>
      <c r="H34" s="230"/>
      <c r="I34" s="230"/>
      <c r="J34" s="230"/>
      <c r="K34" s="230"/>
      <c r="L34" s="230"/>
      <c r="M34" s="230"/>
      <c r="N34" s="231"/>
      <c r="Q34"/>
    </row>
    <row r="35" spans="1:19">
      <c r="B35" s="2"/>
      <c r="C35" s="2"/>
      <c r="D35" s="17" t="s">
        <v>42</v>
      </c>
      <c r="E35" s="17"/>
      <c r="F35" s="5">
        <v>1</v>
      </c>
      <c r="G35" s="194"/>
      <c r="H35" s="195"/>
      <c r="I35" s="195"/>
      <c r="J35" s="195"/>
      <c r="K35" s="195"/>
      <c r="L35" s="195"/>
      <c r="M35" s="195"/>
      <c r="N35" s="196"/>
      <c r="P35" s="232" t="s">
        <v>84</v>
      </c>
      <c r="Q35" s="233"/>
      <c r="R35" s="233"/>
      <c r="S35" s="233"/>
    </row>
    <row r="36" spans="1:19">
      <c r="B36" s="2"/>
      <c r="C36" s="2"/>
      <c r="D36" s="16"/>
      <c r="E36" s="16"/>
      <c r="F36" s="3">
        <f>SUM(F25:F35)</f>
        <v>11</v>
      </c>
      <c r="G36" s="85"/>
      <c r="H36" s="85"/>
      <c r="I36" s="85"/>
      <c r="J36" s="85"/>
      <c r="K36" s="85"/>
      <c r="L36" s="85"/>
      <c r="M36" s="85"/>
      <c r="N36" s="85"/>
      <c r="P36" s="66" t="s">
        <v>134</v>
      </c>
      <c r="Q36" s="67"/>
      <c r="R36" s="68" t="s">
        <v>120</v>
      </c>
      <c r="S36" s="37" t="s">
        <v>93</v>
      </c>
    </row>
    <row r="37" spans="1:19">
      <c r="P37" s="234" t="s">
        <v>94</v>
      </c>
      <c r="Q37" s="70"/>
      <c r="R37" s="88" t="s">
        <v>95</v>
      </c>
      <c r="S37" s="89" t="s">
        <v>96</v>
      </c>
    </row>
    <row r="38" spans="1:19">
      <c r="E38" s="10"/>
      <c r="G38" s="1"/>
      <c r="H38" s="1"/>
      <c r="P38" s="234"/>
      <c r="Q38" s="69" t="s">
        <v>135</v>
      </c>
      <c r="R38" s="71" t="s">
        <v>97</v>
      </c>
      <c r="S38" s="24" t="s">
        <v>136</v>
      </c>
    </row>
    <row r="39" spans="1:19">
      <c r="A39" s="1"/>
    </row>
    <row r="40" spans="1:19">
      <c r="A40" s="1"/>
      <c r="B40" s="2" t="s">
        <v>102</v>
      </c>
      <c r="C40" s="2"/>
      <c r="D40" s="16"/>
      <c r="E40" s="16"/>
      <c r="F40" s="3"/>
      <c r="G40" s="85"/>
      <c r="H40" s="85"/>
      <c r="I40" s="85"/>
      <c r="J40" s="85"/>
      <c r="K40" s="85"/>
      <c r="L40" s="85"/>
      <c r="M40" s="85"/>
      <c r="N40" s="85"/>
      <c r="P40" s="167"/>
      <c r="Q40" s="167"/>
      <c r="R40" s="167"/>
      <c r="S40" s="167"/>
    </row>
    <row r="41" spans="1:19">
      <c r="B41" s="187"/>
      <c r="C41" s="188"/>
      <c r="D41" s="17" t="s">
        <v>16</v>
      </c>
      <c r="E41" s="17"/>
      <c r="F41" s="5">
        <v>1</v>
      </c>
      <c r="G41" s="193" t="s">
        <v>17</v>
      </c>
      <c r="H41" s="193"/>
      <c r="I41" s="193"/>
      <c r="J41" s="193"/>
      <c r="K41" s="193"/>
      <c r="L41" s="193"/>
      <c r="M41" s="193"/>
      <c r="N41" s="193"/>
      <c r="O41" s="20"/>
      <c r="P41" s="222" t="s">
        <v>110</v>
      </c>
      <c r="Q41" s="223"/>
      <c r="R41" s="223"/>
      <c r="S41" s="223"/>
    </row>
    <row r="42" spans="1:19">
      <c r="B42" s="2"/>
      <c r="C42" s="2"/>
      <c r="D42" s="17" t="s">
        <v>19</v>
      </c>
      <c r="E42" s="17"/>
      <c r="F42" s="5">
        <v>1</v>
      </c>
      <c r="G42" s="191" t="s">
        <v>20</v>
      </c>
      <c r="H42" s="191"/>
      <c r="I42" s="191"/>
      <c r="J42" s="191"/>
      <c r="K42" s="191"/>
      <c r="L42" s="191"/>
      <c r="M42" s="191"/>
      <c r="N42" s="191"/>
      <c r="O42" s="20"/>
      <c r="P42" s="25" t="s">
        <v>137</v>
      </c>
      <c r="Q42" s="31"/>
      <c r="R42" s="37" t="s">
        <v>112</v>
      </c>
      <c r="S42" s="37" t="s">
        <v>114</v>
      </c>
    </row>
    <row r="43" spans="1:19">
      <c r="B43" s="2"/>
      <c r="C43" s="2"/>
      <c r="D43" s="17" t="s">
        <v>25</v>
      </c>
      <c r="E43" s="17"/>
      <c r="F43" s="5">
        <v>1</v>
      </c>
      <c r="G43" s="191">
        <v>1</v>
      </c>
      <c r="H43" s="191"/>
      <c r="I43" s="191"/>
      <c r="J43" s="191"/>
      <c r="K43" s="191"/>
      <c r="L43" s="191"/>
      <c r="M43" s="191"/>
      <c r="N43" s="191"/>
      <c r="O43" s="20"/>
      <c r="P43" s="25" t="s">
        <v>138</v>
      </c>
      <c r="Q43" s="25"/>
      <c r="R43" s="37" t="s">
        <v>116</v>
      </c>
      <c r="S43" s="37" t="s">
        <v>119</v>
      </c>
    </row>
    <row r="44" spans="1:19">
      <c r="B44" s="2"/>
      <c r="C44" s="2"/>
      <c r="D44" s="17" t="s">
        <v>30</v>
      </c>
      <c r="E44" s="17"/>
      <c r="F44" s="5">
        <v>1</v>
      </c>
      <c r="G44" s="191" t="s">
        <v>107</v>
      </c>
      <c r="H44" s="191"/>
      <c r="I44" s="191"/>
      <c r="J44" s="191"/>
      <c r="K44" s="191"/>
      <c r="L44" s="191"/>
      <c r="M44" s="191"/>
      <c r="N44" s="191"/>
      <c r="O44" s="21"/>
      <c r="P44" s="23" t="s">
        <v>139</v>
      </c>
      <c r="Q44" s="24"/>
      <c r="R44" s="24" t="s">
        <v>121</v>
      </c>
      <c r="S44" s="36" t="s">
        <v>123</v>
      </c>
    </row>
    <row r="45" spans="1:19">
      <c r="B45" s="2"/>
      <c r="C45" s="2"/>
      <c r="D45" s="17" t="s">
        <v>35</v>
      </c>
      <c r="E45" s="65" t="s">
        <v>108</v>
      </c>
      <c r="F45" s="5">
        <v>1</v>
      </c>
      <c r="G45" s="224" t="s">
        <v>109</v>
      </c>
      <c r="H45" s="224"/>
      <c r="I45" s="224"/>
      <c r="J45" s="224"/>
      <c r="K45" s="224"/>
      <c r="L45" s="224"/>
      <c r="M45" s="224"/>
      <c r="N45" s="224"/>
      <c r="O45" s="20"/>
      <c r="P45" s="162"/>
      <c r="Q45" s="162"/>
      <c r="R45" s="162"/>
      <c r="S45" s="162"/>
    </row>
    <row r="46" spans="1:19">
      <c r="B46" s="2"/>
      <c r="C46" s="2"/>
      <c r="D46" s="13" t="s">
        <v>61</v>
      </c>
      <c r="E46" s="17" t="s">
        <v>111</v>
      </c>
      <c r="F46" s="33">
        <v>1</v>
      </c>
      <c r="G46" s="158" t="s">
        <v>74</v>
      </c>
      <c r="H46" s="151" t="s">
        <v>75</v>
      </c>
      <c r="I46" s="169" t="s">
        <v>132</v>
      </c>
      <c r="J46" s="87" t="s">
        <v>112</v>
      </c>
      <c r="K46" s="225" t="s">
        <v>18</v>
      </c>
      <c r="L46" s="226"/>
      <c r="M46" s="226"/>
      <c r="N46" s="227"/>
      <c r="O46" s="20"/>
      <c r="P46" s="162"/>
      <c r="Q46" s="162"/>
      <c r="R46" s="162"/>
      <c r="S46" s="162"/>
    </row>
    <row r="47" spans="1:19">
      <c r="B47" s="2"/>
      <c r="C47" s="2"/>
      <c r="D47" s="13" t="s">
        <v>72</v>
      </c>
      <c r="E47" s="17" t="s">
        <v>115</v>
      </c>
      <c r="F47" s="9">
        <v>1</v>
      </c>
      <c r="G47" s="54" t="s">
        <v>116</v>
      </c>
      <c r="H47" s="198" t="s">
        <v>79</v>
      </c>
      <c r="I47" s="198"/>
      <c r="J47" s="198"/>
      <c r="K47" s="173" t="s">
        <v>133</v>
      </c>
      <c r="L47" s="14"/>
      <c r="M47" s="14"/>
      <c r="N47" s="156" t="s">
        <v>117</v>
      </c>
      <c r="O47" s="20"/>
      <c r="P47" s="162"/>
      <c r="Q47" s="162"/>
      <c r="R47" s="162"/>
      <c r="S47" s="162"/>
    </row>
    <row r="48" spans="1:19">
      <c r="B48" s="2"/>
      <c r="C48" s="2"/>
      <c r="D48" s="13" t="s">
        <v>77</v>
      </c>
      <c r="E48" s="14" t="s">
        <v>120</v>
      </c>
      <c r="F48" s="5">
        <v>1</v>
      </c>
      <c r="G48" s="157"/>
      <c r="H48" s="149"/>
      <c r="I48" s="58" t="s">
        <v>121</v>
      </c>
      <c r="J48" s="199" t="s">
        <v>84</v>
      </c>
      <c r="K48" s="199"/>
      <c r="L48" s="199"/>
      <c r="M48" s="199"/>
      <c r="N48" s="199"/>
      <c r="O48" s="20"/>
      <c r="P48" s="162"/>
      <c r="Q48" s="162"/>
      <c r="R48" s="162"/>
      <c r="S48" s="162"/>
    </row>
    <row r="49" spans="1:17">
      <c r="B49" s="2"/>
      <c r="C49" s="2"/>
      <c r="D49" s="17" t="s">
        <v>39</v>
      </c>
      <c r="E49" s="17"/>
      <c r="F49" s="5">
        <v>1</v>
      </c>
      <c r="G49" s="194"/>
      <c r="H49" s="195"/>
      <c r="I49" s="195"/>
      <c r="J49" s="195"/>
      <c r="K49" s="195"/>
      <c r="L49" s="195"/>
      <c r="M49" s="195"/>
      <c r="N49" s="196"/>
    </row>
    <row r="50" spans="1:17">
      <c r="B50" s="2"/>
      <c r="C50" s="2"/>
      <c r="D50" s="17" t="s">
        <v>42</v>
      </c>
      <c r="E50" s="17"/>
      <c r="F50" s="5">
        <v>1</v>
      </c>
      <c r="G50" s="194"/>
      <c r="H50" s="195"/>
      <c r="I50" s="195"/>
      <c r="J50" s="195"/>
      <c r="K50" s="195"/>
      <c r="L50" s="195"/>
      <c r="M50" s="195"/>
      <c r="N50" s="196"/>
    </row>
    <row r="51" spans="1:17">
      <c r="B51" s="2"/>
      <c r="C51" s="2"/>
      <c r="D51" s="16"/>
      <c r="E51" s="16"/>
      <c r="F51" s="3">
        <f>SUM(F41:F50)</f>
        <v>10</v>
      </c>
      <c r="G51" s="85"/>
      <c r="H51" s="85"/>
      <c r="I51" s="85"/>
      <c r="J51" s="85"/>
      <c r="K51" s="85"/>
      <c r="L51" s="85"/>
      <c r="M51" s="85"/>
      <c r="N51" s="85"/>
    </row>
    <row r="53" spans="1:17">
      <c r="A53" s="1"/>
      <c r="D53" s="10"/>
      <c r="E53"/>
      <c r="F53"/>
    </row>
    <row r="54" spans="1:17">
      <c r="A54" s="1"/>
      <c r="D54" s="10"/>
      <c r="E54"/>
      <c r="F54"/>
      <c r="Q54"/>
    </row>
    <row r="55" spans="1:17">
      <c r="A55" s="1"/>
      <c r="B55" s="2" t="s">
        <v>124</v>
      </c>
      <c r="C55" s="2"/>
      <c r="D55" s="16"/>
      <c r="E55" s="16"/>
      <c r="F55" s="3" t="s">
        <v>51</v>
      </c>
      <c r="G55" s="85">
        <v>8</v>
      </c>
      <c r="H55" s="85">
        <v>7</v>
      </c>
      <c r="I55" s="85">
        <v>6</v>
      </c>
      <c r="J55" s="85">
        <v>5</v>
      </c>
      <c r="K55" s="85">
        <v>4</v>
      </c>
      <c r="L55" s="85">
        <v>3</v>
      </c>
      <c r="M55" s="85">
        <v>2</v>
      </c>
      <c r="N55" s="85">
        <v>1</v>
      </c>
      <c r="Q55"/>
    </row>
    <row r="56" spans="1:17">
      <c r="A56" s="1"/>
      <c r="B56" s="2"/>
      <c r="C56" s="2"/>
      <c r="D56" s="17" t="s">
        <v>16</v>
      </c>
      <c r="E56" s="17"/>
      <c r="F56" s="5">
        <v>1</v>
      </c>
      <c r="G56" s="193" t="s">
        <v>17</v>
      </c>
      <c r="H56" s="193"/>
      <c r="I56" s="193"/>
      <c r="J56" s="193"/>
      <c r="K56" s="193"/>
      <c r="L56" s="193"/>
      <c r="M56" s="193"/>
      <c r="N56" s="193"/>
      <c r="Q56"/>
    </row>
    <row r="57" spans="1:17">
      <c r="A57" s="1"/>
      <c r="B57" s="2"/>
      <c r="C57" s="2"/>
      <c r="D57" s="17" t="s">
        <v>19</v>
      </c>
      <c r="E57" s="17"/>
      <c r="F57" s="5">
        <v>1</v>
      </c>
      <c r="G57" s="191" t="s">
        <v>20</v>
      </c>
      <c r="H57" s="191"/>
      <c r="I57" s="191"/>
      <c r="J57" s="191"/>
      <c r="K57" s="191"/>
      <c r="L57" s="191"/>
      <c r="M57" s="191"/>
      <c r="N57" s="191"/>
      <c r="Q57"/>
    </row>
    <row r="58" spans="1:17">
      <c r="A58" s="1"/>
      <c r="B58" s="2"/>
      <c r="C58" s="2"/>
      <c r="D58" s="17" t="s">
        <v>25</v>
      </c>
      <c r="E58" s="17"/>
      <c r="F58" s="5">
        <v>1</v>
      </c>
      <c r="G58" s="191" t="s">
        <v>26</v>
      </c>
      <c r="H58" s="191"/>
      <c r="I58" s="191"/>
      <c r="J58" s="191"/>
      <c r="K58" s="191"/>
      <c r="L58" s="191"/>
      <c r="M58" s="191"/>
      <c r="N58" s="191"/>
      <c r="Q58"/>
    </row>
    <row r="59" spans="1:17">
      <c r="A59" s="1"/>
      <c r="B59" s="2"/>
      <c r="C59" s="2"/>
      <c r="D59" s="17" t="s">
        <v>30</v>
      </c>
      <c r="E59" s="17"/>
      <c r="F59" s="5">
        <v>1</v>
      </c>
      <c r="G59" s="191" t="s">
        <v>125</v>
      </c>
      <c r="H59" s="191"/>
      <c r="I59" s="191"/>
      <c r="J59" s="191"/>
      <c r="K59" s="191"/>
      <c r="L59" s="191"/>
      <c r="M59" s="191"/>
      <c r="N59" s="191"/>
    </row>
    <row r="60" spans="1:17">
      <c r="A60" s="1"/>
      <c r="B60" s="2"/>
      <c r="C60" s="2"/>
      <c r="D60" s="17" t="s">
        <v>35</v>
      </c>
      <c r="E60" s="164" t="s">
        <v>126</v>
      </c>
      <c r="F60" s="32">
        <v>1</v>
      </c>
      <c r="G60" s="224" t="s">
        <v>127</v>
      </c>
      <c r="H60" s="224"/>
      <c r="I60" s="224"/>
      <c r="J60" s="224"/>
      <c r="K60" s="224"/>
      <c r="L60" s="224"/>
      <c r="M60" s="224"/>
      <c r="N60" s="224"/>
    </row>
    <row r="61" spans="1:17">
      <c r="B61" s="2"/>
      <c r="C61" s="2"/>
      <c r="D61" s="13" t="s">
        <v>61</v>
      </c>
      <c r="E61" s="26" t="s">
        <v>62</v>
      </c>
      <c r="F61" s="9">
        <v>1</v>
      </c>
      <c r="G61" s="17"/>
      <c r="H61" s="17"/>
      <c r="I61" s="43" t="s">
        <v>65</v>
      </c>
      <c r="J61" s="75" t="s">
        <v>66</v>
      </c>
      <c r="K61" s="158" t="s">
        <v>128</v>
      </c>
      <c r="L61" s="158" t="s">
        <v>129</v>
      </c>
      <c r="M61" s="158" t="s">
        <v>130</v>
      </c>
      <c r="N61" s="158" t="s">
        <v>131</v>
      </c>
    </row>
    <row r="62" spans="1:17">
      <c r="B62" s="2"/>
      <c r="C62" s="2"/>
      <c r="D62" s="13" t="s">
        <v>72</v>
      </c>
      <c r="E62" s="17" t="s">
        <v>73</v>
      </c>
      <c r="F62" s="33">
        <v>1</v>
      </c>
      <c r="G62" s="158" t="s">
        <v>74</v>
      </c>
      <c r="H62" s="158" t="s">
        <v>75</v>
      </c>
      <c r="I62" s="169" t="s">
        <v>132</v>
      </c>
      <c r="J62" s="160"/>
      <c r="K62" s="197" t="s">
        <v>18</v>
      </c>
      <c r="L62" s="197"/>
      <c r="M62" s="197"/>
      <c r="N62" s="197"/>
      <c r="Q62"/>
    </row>
    <row r="63" spans="1:17">
      <c r="B63" s="2"/>
      <c r="C63" s="2"/>
      <c r="D63" s="13" t="s">
        <v>77</v>
      </c>
      <c r="E63" s="17" t="s">
        <v>78</v>
      </c>
      <c r="F63" s="9">
        <v>1</v>
      </c>
      <c r="G63" s="86"/>
      <c r="H63" s="205" t="s">
        <v>79</v>
      </c>
      <c r="I63" s="206"/>
      <c r="J63" s="207"/>
      <c r="K63" s="173" t="s">
        <v>133</v>
      </c>
      <c r="L63" s="149"/>
      <c r="M63" s="156" t="s">
        <v>80</v>
      </c>
      <c r="N63" s="156" t="s">
        <v>81</v>
      </c>
      <c r="Q63"/>
    </row>
    <row r="64" spans="1:17">
      <c r="B64" s="2"/>
      <c r="C64" s="2"/>
      <c r="D64" s="13" t="s">
        <v>83</v>
      </c>
      <c r="E64" s="14" t="s">
        <v>120</v>
      </c>
      <c r="F64" s="9">
        <v>1</v>
      </c>
      <c r="G64" s="159"/>
      <c r="H64" s="149"/>
      <c r="I64" s="77" t="s">
        <v>120</v>
      </c>
      <c r="J64" s="199" t="s">
        <v>84</v>
      </c>
      <c r="K64" s="199"/>
      <c r="L64" s="199"/>
      <c r="M64" s="199"/>
      <c r="N64" s="199"/>
      <c r="Q64"/>
    </row>
    <row r="65" spans="1:17" ht="15.75" customHeight="1">
      <c r="B65" s="2"/>
      <c r="C65" s="2"/>
      <c r="D65" s="17" t="s">
        <v>39</v>
      </c>
      <c r="E65" s="17"/>
      <c r="F65" s="5">
        <v>1</v>
      </c>
      <c r="G65" s="194"/>
      <c r="H65" s="195"/>
      <c r="I65" s="195"/>
      <c r="J65" s="195"/>
      <c r="K65" s="195"/>
      <c r="L65" s="195"/>
      <c r="M65" s="195"/>
      <c r="N65" s="196"/>
      <c r="Q65"/>
    </row>
    <row r="66" spans="1:17">
      <c r="B66" s="2"/>
      <c r="C66" s="2"/>
      <c r="D66" s="17" t="s">
        <v>42</v>
      </c>
      <c r="E66" s="17"/>
      <c r="F66" s="5">
        <v>1</v>
      </c>
      <c r="G66" s="194"/>
      <c r="H66" s="195"/>
      <c r="I66" s="195"/>
      <c r="J66" s="195"/>
      <c r="K66" s="195"/>
      <c r="L66" s="195"/>
      <c r="M66" s="195"/>
      <c r="N66" s="196"/>
      <c r="Q66"/>
    </row>
    <row r="67" spans="1:17">
      <c r="B67" s="2"/>
      <c r="C67" s="2"/>
      <c r="D67" s="16"/>
      <c r="E67" s="16"/>
      <c r="F67" s="3">
        <f>SUM(F56:F66)</f>
        <v>11</v>
      </c>
      <c r="G67" s="85"/>
      <c r="H67" s="85"/>
      <c r="I67" s="85"/>
      <c r="J67" s="85"/>
      <c r="K67" s="85"/>
      <c r="L67" s="85"/>
      <c r="M67" s="85"/>
      <c r="N67" s="85"/>
      <c r="Q67"/>
    </row>
    <row r="68" spans="1:17">
      <c r="D68" s="10"/>
      <c r="E68"/>
      <c r="F68"/>
      <c r="Q68"/>
    </row>
    <row r="69" spans="1:17" ht="16.5" customHeight="1">
      <c r="A69" s="1"/>
    </row>
    <row r="70" spans="1:17">
      <c r="A70" s="1"/>
      <c r="E70" s="19"/>
    </row>
    <row r="71" spans="1:17">
      <c r="A71" s="1"/>
    </row>
  </sheetData>
  <mergeCells count="47">
    <mergeCell ref="G65:N65"/>
    <mergeCell ref="G66:N66"/>
    <mergeCell ref="G59:N59"/>
    <mergeCell ref="G60:N60"/>
    <mergeCell ref="K62:N62"/>
    <mergeCell ref="H63:J63"/>
    <mergeCell ref="J64:N64"/>
    <mergeCell ref="G58:N58"/>
    <mergeCell ref="G42:N42"/>
    <mergeCell ref="G43:N43"/>
    <mergeCell ref="G44:N44"/>
    <mergeCell ref="G45:N45"/>
    <mergeCell ref="K46:N46"/>
    <mergeCell ref="H47:J47"/>
    <mergeCell ref="J48:N48"/>
    <mergeCell ref="G49:N49"/>
    <mergeCell ref="G50:N50"/>
    <mergeCell ref="G56:N56"/>
    <mergeCell ref="G57:N57"/>
    <mergeCell ref="G34:N34"/>
    <mergeCell ref="G35:N35"/>
    <mergeCell ref="P35:S35"/>
    <mergeCell ref="P37:P38"/>
    <mergeCell ref="B41:C41"/>
    <mergeCell ref="G41:N41"/>
    <mergeCell ref="P41:S41"/>
    <mergeCell ref="G26:N26"/>
    <mergeCell ref="G27:N27"/>
    <mergeCell ref="G28:N28"/>
    <mergeCell ref="P29:S29"/>
    <mergeCell ref="P30:P33"/>
    <mergeCell ref="K31:N31"/>
    <mergeCell ref="H32:J32"/>
    <mergeCell ref="J33:N33"/>
    <mergeCell ref="G29:N29"/>
    <mergeCell ref="B14:C14"/>
    <mergeCell ref="G14:N14"/>
    <mergeCell ref="P14:S14"/>
    <mergeCell ref="G15:N15"/>
    <mergeCell ref="P15:P25"/>
    <mergeCell ref="S15:S24"/>
    <mergeCell ref="G16:N16"/>
    <mergeCell ref="G17:N17"/>
    <mergeCell ref="G18:N18"/>
    <mergeCell ref="G19:N19"/>
    <mergeCell ref="G20:N20"/>
    <mergeCell ref="G25:N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7D0A-85B6-4DEB-BACA-93BD8B5FE13D}">
  <dimension ref="A2:T71"/>
  <sheetViews>
    <sheetView topLeftCell="C10" workbookViewId="0">
      <selection activeCell="B43" sqref="B43"/>
    </sheetView>
  </sheetViews>
  <sheetFormatPr defaultRowHeight="16.5"/>
  <cols>
    <col min="1" max="1" width="23.875" style="10" customWidth="1"/>
    <col min="3" max="3" width="10.125" customWidth="1"/>
    <col min="4" max="4" width="18.25" style="15" customWidth="1"/>
    <col min="5" max="5" width="24.5" style="15" customWidth="1"/>
    <col min="6" max="6" width="9" style="1" customWidth="1"/>
    <col min="7" max="13" width="10.125" style="20" customWidth="1"/>
    <col min="14" max="14" width="13.75" style="20" customWidth="1"/>
    <col min="15" max="16" width="14.75" customWidth="1"/>
    <col min="17" max="17" width="8.125" style="10" customWidth="1"/>
    <col min="18" max="18" width="48.75" customWidth="1"/>
    <col min="19" max="19" width="34.5" customWidth="1"/>
    <col min="20" max="20" width="50.875" customWidth="1"/>
  </cols>
  <sheetData>
    <row r="2" spans="1:19">
      <c r="E2" s="165" t="s">
        <v>145</v>
      </c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9">
      <c r="E3" s="165" t="s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9">
      <c r="E4" s="171" t="s">
        <v>2</v>
      </c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9">
      <c r="E5" s="171" t="s">
        <v>143</v>
      </c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9">
      <c r="E6" s="166" t="s">
        <v>7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9">
      <c r="E7" s="172" t="s">
        <v>8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9">
      <c r="E8" s="166" t="s">
        <v>9</v>
      </c>
    </row>
    <row r="9" spans="1:19">
      <c r="E9" s="166" t="s">
        <v>10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9">
      <c r="E10" s="16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9">
      <c r="F11" s="81"/>
      <c r="O11" s="82"/>
    </row>
    <row r="12" spans="1:19">
      <c r="G12" s="21" t="s">
        <v>12</v>
      </c>
      <c r="H12" s="21"/>
      <c r="I12" s="21"/>
      <c r="J12" s="21"/>
      <c r="K12" s="21"/>
      <c r="L12" s="21"/>
      <c r="M12" s="21"/>
      <c r="N12" s="21" t="s">
        <v>13</v>
      </c>
    </row>
    <row r="13" spans="1:19" ht="16.5" customHeight="1">
      <c r="A13" s="12"/>
      <c r="B13" s="2" t="s">
        <v>14</v>
      </c>
      <c r="C13" s="2"/>
      <c r="D13" s="16"/>
      <c r="E13" s="16"/>
      <c r="F13" s="5" t="s">
        <v>15</v>
      </c>
      <c r="G13" s="27">
        <v>8</v>
      </c>
      <c r="H13" s="5">
        <v>7</v>
      </c>
      <c r="I13" s="5">
        <v>6</v>
      </c>
      <c r="J13" s="5">
        <v>5</v>
      </c>
      <c r="K13" s="5">
        <v>4</v>
      </c>
      <c r="L13" s="5">
        <v>3</v>
      </c>
      <c r="M13" s="5">
        <v>2</v>
      </c>
      <c r="N13" s="5">
        <v>1</v>
      </c>
    </row>
    <row r="14" spans="1:19">
      <c r="B14" s="187"/>
      <c r="C14" s="188"/>
      <c r="D14" s="17" t="s">
        <v>16</v>
      </c>
      <c r="E14" s="17"/>
      <c r="F14" s="28">
        <v>1</v>
      </c>
      <c r="G14" s="189" t="s">
        <v>17</v>
      </c>
      <c r="H14" s="189"/>
      <c r="I14" s="189"/>
      <c r="J14" s="189"/>
      <c r="K14" s="189"/>
      <c r="L14" s="189"/>
      <c r="M14" s="189"/>
      <c r="N14" s="189"/>
      <c r="O14" s="20"/>
      <c r="P14" s="190" t="s">
        <v>18</v>
      </c>
      <c r="Q14" s="190"/>
      <c r="R14" s="190"/>
      <c r="S14" s="190"/>
    </row>
    <row r="15" spans="1:19">
      <c r="B15" s="2"/>
      <c r="C15" s="2"/>
      <c r="D15" s="17" t="s">
        <v>19</v>
      </c>
      <c r="E15" s="17"/>
      <c r="F15" s="5">
        <v>1</v>
      </c>
      <c r="G15" s="191" t="s">
        <v>20</v>
      </c>
      <c r="H15" s="191"/>
      <c r="I15" s="191"/>
      <c r="J15" s="191"/>
      <c r="K15" s="191"/>
      <c r="L15" s="191"/>
      <c r="M15" s="191"/>
      <c r="N15" s="191"/>
      <c r="O15" s="21"/>
      <c r="P15" s="192" t="s">
        <v>21</v>
      </c>
      <c r="Q15" s="23" t="s">
        <v>22</v>
      </c>
      <c r="R15" s="43" t="s">
        <v>144</v>
      </c>
      <c r="S15" s="192" t="s">
        <v>24</v>
      </c>
    </row>
    <row r="16" spans="1:19">
      <c r="B16" s="2"/>
      <c r="C16" s="2"/>
      <c r="D16" s="17" t="s">
        <v>25</v>
      </c>
      <c r="E16" s="17"/>
      <c r="F16" s="5">
        <v>1</v>
      </c>
      <c r="G16" s="191" t="s">
        <v>26</v>
      </c>
      <c r="H16" s="191"/>
      <c r="I16" s="191"/>
      <c r="J16" s="191"/>
      <c r="K16" s="191"/>
      <c r="L16" s="191"/>
      <c r="M16" s="191"/>
      <c r="N16" s="191"/>
      <c r="O16" s="21"/>
      <c r="P16" s="192"/>
      <c r="Q16" s="23" t="s">
        <v>27</v>
      </c>
      <c r="R16" s="168" t="s">
        <v>28</v>
      </c>
      <c r="S16" s="192"/>
    </row>
    <row r="17" spans="1:20">
      <c r="B17" s="2"/>
      <c r="C17" s="2"/>
      <c r="D17" s="17" t="s">
        <v>30</v>
      </c>
      <c r="E17" s="17"/>
      <c r="F17" s="5">
        <v>1</v>
      </c>
      <c r="G17" s="191" t="s">
        <v>31</v>
      </c>
      <c r="H17" s="191"/>
      <c r="I17" s="191"/>
      <c r="J17" s="191"/>
      <c r="K17" s="191"/>
      <c r="L17" s="191"/>
      <c r="M17" s="191"/>
      <c r="N17" s="191"/>
      <c r="O17" s="20"/>
      <c r="P17" s="192"/>
      <c r="Q17" s="23" t="s">
        <v>32</v>
      </c>
      <c r="R17" s="43" t="s">
        <v>33</v>
      </c>
      <c r="S17" s="192"/>
      <c r="T17" t="s">
        <v>34</v>
      </c>
    </row>
    <row r="18" spans="1:20">
      <c r="B18" s="2"/>
      <c r="C18" s="2"/>
      <c r="D18" s="17" t="s">
        <v>35</v>
      </c>
      <c r="E18" s="17" t="s">
        <v>36</v>
      </c>
      <c r="F18" s="5">
        <v>1</v>
      </c>
      <c r="G18" s="193">
        <v>0</v>
      </c>
      <c r="H18" s="193"/>
      <c r="I18" s="193"/>
      <c r="J18" s="193"/>
      <c r="K18" s="193"/>
      <c r="L18" s="193"/>
      <c r="M18" s="193"/>
      <c r="N18" s="193"/>
      <c r="O18" s="20"/>
      <c r="P18" s="192"/>
      <c r="Q18" s="23" t="s">
        <v>37</v>
      </c>
      <c r="R18" s="56" t="s">
        <v>38</v>
      </c>
      <c r="S18" s="192"/>
    </row>
    <row r="19" spans="1:20">
      <c r="B19" s="2"/>
      <c r="C19" s="2"/>
      <c r="D19" s="17" t="s">
        <v>39</v>
      </c>
      <c r="E19" s="17"/>
      <c r="F19" s="5">
        <v>1</v>
      </c>
      <c r="G19" s="194"/>
      <c r="H19" s="195"/>
      <c r="I19" s="195"/>
      <c r="J19" s="195"/>
      <c r="K19" s="195"/>
      <c r="L19" s="195"/>
      <c r="M19" s="195"/>
      <c r="N19" s="196"/>
      <c r="P19" s="192"/>
      <c r="Q19" s="23" t="s">
        <v>40</v>
      </c>
      <c r="R19" s="43" t="s">
        <v>41</v>
      </c>
      <c r="S19" s="192"/>
    </row>
    <row r="20" spans="1:20">
      <c r="B20" s="2"/>
      <c r="C20" s="2"/>
      <c r="D20" s="17" t="s">
        <v>42</v>
      </c>
      <c r="E20" s="17"/>
      <c r="F20" s="5">
        <v>1</v>
      </c>
      <c r="G20" s="194"/>
      <c r="H20" s="195"/>
      <c r="I20" s="195"/>
      <c r="J20" s="195"/>
      <c r="K20" s="195"/>
      <c r="L20" s="195"/>
      <c r="M20" s="195"/>
      <c r="N20" s="196"/>
      <c r="P20" s="192"/>
      <c r="Q20" s="23" t="s">
        <v>43</v>
      </c>
      <c r="R20" s="43" t="s">
        <v>44</v>
      </c>
      <c r="S20" s="192"/>
    </row>
    <row r="21" spans="1:20">
      <c r="B21" s="2"/>
      <c r="C21" s="2"/>
      <c r="D21" s="16"/>
      <c r="E21" s="16"/>
      <c r="F21" s="3">
        <f>SUM(F14:F20)</f>
        <v>7</v>
      </c>
      <c r="G21" s="85"/>
      <c r="H21" s="85"/>
      <c r="I21" s="85"/>
      <c r="J21" s="85"/>
      <c r="K21" s="85"/>
      <c r="L21" s="85"/>
      <c r="M21" s="85"/>
      <c r="N21" s="85"/>
      <c r="P21" s="192"/>
      <c r="Q21" s="23" t="s">
        <v>45</v>
      </c>
      <c r="R21" s="56" t="s">
        <v>46</v>
      </c>
      <c r="S21" s="192"/>
    </row>
    <row r="22" spans="1:20" s="6" customFormat="1">
      <c r="A22" s="11"/>
      <c r="D22" s="18"/>
      <c r="E22" s="18"/>
      <c r="F22" s="7"/>
      <c r="G22" s="148"/>
      <c r="H22" s="148"/>
      <c r="I22" s="148"/>
      <c r="J22" s="148"/>
      <c r="K22" s="148"/>
      <c r="L22" s="148"/>
      <c r="M22" s="148"/>
      <c r="N22" s="148"/>
      <c r="O22"/>
      <c r="P22" s="192"/>
      <c r="Q22" s="23" t="s">
        <v>47</v>
      </c>
      <c r="R22" s="57" t="s">
        <v>48</v>
      </c>
      <c r="S22" s="192"/>
    </row>
    <row r="23" spans="1:20">
      <c r="P23" s="192"/>
      <c r="Q23" s="23" t="s">
        <v>49</v>
      </c>
      <c r="R23" s="57" t="s">
        <v>48</v>
      </c>
      <c r="S23" s="192"/>
    </row>
    <row r="24" spans="1:20">
      <c r="A24" s="1"/>
      <c r="B24" s="2" t="s">
        <v>50</v>
      </c>
      <c r="C24" s="2"/>
      <c r="D24" s="16"/>
      <c r="E24" s="16"/>
      <c r="F24" s="3" t="s">
        <v>51</v>
      </c>
      <c r="G24" s="85">
        <v>8</v>
      </c>
      <c r="H24" s="85">
        <v>7</v>
      </c>
      <c r="I24" s="85">
        <v>6</v>
      </c>
      <c r="J24" s="85">
        <v>5</v>
      </c>
      <c r="K24" s="85">
        <v>4</v>
      </c>
      <c r="L24" s="85">
        <v>3</v>
      </c>
      <c r="M24" s="85">
        <v>2</v>
      </c>
      <c r="N24" s="85">
        <v>1</v>
      </c>
      <c r="P24" s="192"/>
      <c r="Q24" s="23" t="s">
        <v>52</v>
      </c>
      <c r="R24" s="57" t="s">
        <v>48</v>
      </c>
      <c r="S24" s="192"/>
    </row>
    <row r="25" spans="1:20">
      <c r="B25" s="2"/>
      <c r="C25" s="2"/>
      <c r="D25" s="17" t="s">
        <v>16</v>
      </c>
      <c r="E25" s="17"/>
      <c r="F25" s="5">
        <v>1</v>
      </c>
      <c r="G25" s="193" t="s">
        <v>17</v>
      </c>
      <c r="H25" s="193"/>
      <c r="I25" s="193"/>
      <c r="J25" s="193"/>
      <c r="K25" s="193"/>
      <c r="L25" s="193"/>
      <c r="M25" s="193"/>
      <c r="N25" s="193"/>
      <c r="O25" s="20"/>
      <c r="P25" s="192"/>
      <c r="Q25" s="76" t="s">
        <v>53</v>
      </c>
      <c r="R25" s="79" t="s">
        <v>54</v>
      </c>
      <c r="S25" s="36" t="s">
        <v>29</v>
      </c>
    </row>
    <row r="26" spans="1:20">
      <c r="B26" s="2"/>
      <c r="C26" s="2"/>
      <c r="D26" s="17" t="s">
        <v>19</v>
      </c>
      <c r="E26" s="17"/>
      <c r="F26" s="5">
        <v>1</v>
      </c>
      <c r="G26" s="191" t="s">
        <v>20</v>
      </c>
      <c r="H26" s="191"/>
      <c r="I26" s="191"/>
      <c r="J26" s="191"/>
      <c r="K26" s="191"/>
      <c r="L26" s="191"/>
      <c r="M26" s="191"/>
      <c r="N26" s="191"/>
      <c r="O26" s="20"/>
      <c r="P26" s="15"/>
      <c r="Q26" s="161"/>
      <c r="R26" s="162"/>
      <c r="S26" s="15"/>
    </row>
    <row r="27" spans="1:20">
      <c r="A27" s="12"/>
      <c r="B27" s="2"/>
      <c r="C27" s="2"/>
      <c r="D27" s="17" t="s">
        <v>25</v>
      </c>
      <c r="E27" s="17"/>
      <c r="F27" s="5">
        <v>1</v>
      </c>
      <c r="G27" s="191" t="s">
        <v>26</v>
      </c>
      <c r="H27" s="191"/>
      <c r="I27" s="191"/>
      <c r="J27" s="191"/>
      <c r="K27" s="191"/>
      <c r="L27" s="191"/>
      <c r="M27" s="191"/>
      <c r="N27" s="191"/>
      <c r="O27" s="21"/>
    </row>
    <row r="28" spans="1:20">
      <c r="B28" s="2"/>
      <c r="C28" s="2"/>
      <c r="D28" s="17" t="s">
        <v>30</v>
      </c>
      <c r="E28" s="17"/>
      <c r="F28" s="5">
        <v>1</v>
      </c>
      <c r="G28" s="191" t="s">
        <v>55</v>
      </c>
      <c r="H28" s="191"/>
      <c r="I28" s="191"/>
      <c r="J28" s="191"/>
      <c r="K28" s="191"/>
      <c r="L28" s="191"/>
      <c r="M28" s="191"/>
      <c r="N28" s="191"/>
      <c r="O28" s="20"/>
    </row>
    <row r="29" spans="1:20">
      <c r="B29" s="2"/>
      <c r="C29" s="2"/>
      <c r="D29" s="17" t="s">
        <v>35</v>
      </c>
      <c r="E29" s="164" t="s">
        <v>126</v>
      </c>
      <c r="F29" s="32">
        <v>1</v>
      </c>
      <c r="G29" s="224" t="s">
        <v>146</v>
      </c>
      <c r="H29" s="224"/>
      <c r="I29" s="224"/>
      <c r="J29" s="224"/>
      <c r="K29" s="224"/>
      <c r="L29" s="224"/>
      <c r="M29" s="224"/>
      <c r="N29" s="224"/>
      <c r="O29" s="20"/>
      <c r="P29" s="235" t="s">
        <v>56</v>
      </c>
      <c r="Q29" s="213"/>
      <c r="R29" s="213"/>
      <c r="S29" s="213"/>
    </row>
    <row r="30" spans="1:20">
      <c r="B30" s="2"/>
      <c r="C30" s="2"/>
      <c r="D30" s="13" t="s">
        <v>61</v>
      </c>
      <c r="E30" s="26" t="s">
        <v>62</v>
      </c>
      <c r="F30" s="9">
        <v>1</v>
      </c>
      <c r="G30" s="236"/>
      <c r="H30" s="236"/>
      <c r="I30" s="236"/>
      <c r="J30" s="237"/>
      <c r="K30" s="150" t="s">
        <v>128</v>
      </c>
      <c r="L30" s="151" t="s">
        <v>129</v>
      </c>
      <c r="M30" s="151" t="s">
        <v>130</v>
      </c>
      <c r="N30" s="151" t="s">
        <v>131</v>
      </c>
      <c r="O30" s="22"/>
      <c r="P30" s="214" t="s">
        <v>59</v>
      </c>
      <c r="Q30" s="30" t="s">
        <v>22</v>
      </c>
      <c r="R30" s="36" t="s">
        <v>60</v>
      </c>
      <c r="S30" s="36"/>
    </row>
    <row r="31" spans="1:20">
      <c r="B31" s="2"/>
      <c r="C31" s="2"/>
      <c r="D31" s="13" t="s">
        <v>72</v>
      </c>
      <c r="E31" s="17" t="s">
        <v>73</v>
      </c>
      <c r="F31" s="33">
        <v>1</v>
      </c>
      <c r="G31" s="152" t="s">
        <v>74</v>
      </c>
      <c r="H31" s="153" t="s">
        <v>75</v>
      </c>
      <c r="I31" s="170" t="s">
        <v>132</v>
      </c>
      <c r="J31" s="160"/>
      <c r="K31" s="225" t="s">
        <v>18</v>
      </c>
      <c r="L31" s="226"/>
      <c r="M31" s="226"/>
      <c r="N31" s="227"/>
      <c r="O31" s="22"/>
      <c r="P31" s="192"/>
      <c r="Q31" s="30" t="s">
        <v>27</v>
      </c>
      <c r="R31" s="36" t="s">
        <v>71</v>
      </c>
      <c r="S31" s="36"/>
    </row>
    <row r="32" spans="1:20">
      <c r="B32" s="2"/>
      <c r="C32" s="2"/>
      <c r="D32" s="13" t="s">
        <v>77</v>
      </c>
      <c r="E32" s="17" t="s">
        <v>78</v>
      </c>
      <c r="F32" s="9">
        <v>1</v>
      </c>
      <c r="G32" s="42"/>
      <c r="H32" s="228" t="s">
        <v>79</v>
      </c>
      <c r="I32" s="228"/>
      <c r="J32" s="228"/>
      <c r="K32" s="173" t="s">
        <v>133</v>
      </c>
      <c r="L32" s="160"/>
      <c r="M32" s="163" t="s">
        <v>80</v>
      </c>
      <c r="N32" s="163" t="s">
        <v>81</v>
      </c>
      <c r="O32" s="22"/>
      <c r="P32" s="192"/>
      <c r="Q32" s="30" t="s">
        <v>32</v>
      </c>
      <c r="R32" s="36" t="s">
        <v>76</v>
      </c>
      <c r="S32" s="36"/>
    </row>
    <row r="33" spans="1:19" ht="16.5" customHeight="1">
      <c r="B33" s="2"/>
      <c r="C33" s="2"/>
      <c r="D33" s="13" t="s">
        <v>83</v>
      </c>
      <c r="E33" s="14" t="s">
        <v>120</v>
      </c>
      <c r="F33" s="9">
        <v>1</v>
      </c>
      <c r="G33" s="159"/>
      <c r="H33" s="149"/>
      <c r="I33" s="77" t="s">
        <v>120</v>
      </c>
      <c r="J33" s="199" t="s">
        <v>84</v>
      </c>
      <c r="K33" s="199"/>
      <c r="L33" s="199"/>
      <c r="M33" s="199"/>
      <c r="N33" s="199"/>
      <c r="P33" s="192"/>
      <c r="Q33" s="30" t="s">
        <v>37</v>
      </c>
      <c r="R33" s="36" t="s">
        <v>82</v>
      </c>
      <c r="S33" s="36"/>
    </row>
    <row r="34" spans="1:19">
      <c r="B34" s="2"/>
      <c r="C34" s="2"/>
      <c r="D34" s="17" t="s">
        <v>39</v>
      </c>
      <c r="E34" s="17"/>
      <c r="F34" s="5">
        <v>1</v>
      </c>
      <c r="G34" s="229"/>
      <c r="H34" s="230"/>
      <c r="I34" s="230"/>
      <c r="J34" s="230"/>
      <c r="K34" s="230"/>
      <c r="L34" s="230"/>
      <c r="M34" s="230"/>
      <c r="N34" s="231"/>
      <c r="Q34"/>
    </row>
    <row r="35" spans="1:19">
      <c r="B35" s="2"/>
      <c r="C35" s="2"/>
      <c r="D35" s="17" t="s">
        <v>42</v>
      </c>
      <c r="E35" s="17"/>
      <c r="F35" s="5">
        <v>1</v>
      </c>
      <c r="G35" s="194"/>
      <c r="H35" s="195"/>
      <c r="I35" s="195"/>
      <c r="J35" s="195"/>
      <c r="K35" s="195"/>
      <c r="L35" s="195"/>
      <c r="M35" s="195"/>
      <c r="N35" s="196"/>
      <c r="P35" s="232" t="s">
        <v>84</v>
      </c>
      <c r="Q35" s="233"/>
      <c r="R35" s="233"/>
      <c r="S35" s="233"/>
    </row>
    <row r="36" spans="1:19">
      <c r="B36" s="2"/>
      <c r="C36" s="2"/>
      <c r="D36" s="16"/>
      <c r="E36" s="16"/>
      <c r="F36" s="3">
        <f>SUM(F25:F35)</f>
        <v>11</v>
      </c>
      <c r="G36" s="85"/>
      <c r="H36" s="85"/>
      <c r="I36" s="85"/>
      <c r="J36" s="85"/>
      <c r="K36" s="85"/>
      <c r="L36" s="85"/>
      <c r="M36" s="85"/>
      <c r="N36" s="85"/>
      <c r="P36" s="66" t="s">
        <v>134</v>
      </c>
      <c r="Q36" s="67"/>
      <c r="R36" s="68" t="s">
        <v>120</v>
      </c>
      <c r="S36" s="37" t="s">
        <v>93</v>
      </c>
    </row>
    <row r="37" spans="1:19">
      <c r="P37" s="234" t="s">
        <v>94</v>
      </c>
      <c r="Q37" s="70"/>
      <c r="R37" s="88" t="s">
        <v>95</v>
      </c>
      <c r="S37" s="89" t="s">
        <v>96</v>
      </c>
    </row>
    <row r="38" spans="1:19">
      <c r="E38" s="10"/>
      <c r="G38" s="1"/>
      <c r="H38" s="1"/>
      <c r="P38" s="234"/>
      <c r="Q38" s="69" t="s">
        <v>135</v>
      </c>
      <c r="R38" s="71" t="s">
        <v>97</v>
      </c>
      <c r="S38" s="24" t="s">
        <v>136</v>
      </c>
    </row>
    <row r="39" spans="1:19">
      <c r="A39" s="1"/>
    </row>
    <row r="40" spans="1:19">
      <c r="A40" s="1"/>
      <c r="B40" s="2" t="s">
        <v>102</v>
      </c>
      <c r="C40" s="2"/>
      <c r="D40" s="16"/>
      <c r="E40" s="16"/>
      <c r="F40" s="3"/>
      <c r="G40" s="85"/>
      <c r="H40" s="85"/>
      <c r="I40" s="85"/>
      <c r="J40" s="85"/>
      <c r="K40" s="85"/>
      <c r="L40" s="85"/>
      <c r="M40" s="85"/>
      <c r="N40" s="85"/>
      <c r="P40" s="167"/>
      <c r="Q40" s="167"/>
      <c r="R40" s="167"/>
      <c r="S40" s="167"/>
    </row>
    <row r="41" spans="1:19">
      <c r="B41" s="187"/>
      <c r="C41" s="188"/>
      <c r="D41" s="17" t="s">
        <v>16</v>
      </c>
      <c r="E41" s="17"/>
      <c r="F41" s="5">
        <v>1</v>
      </c>
      <c r="G41" s="193" t="s">
        <v>17</v>
      </c>
      <c r="H41" s="193"/>
      <c r="I41" s="193"/>
      <c r="J41" s="193"/>
      <c r="K41" s="193"/>
      <c r="L41" s="193"/>
      <c r="M41" s="193"/>
      <c r="N41" s="193"/>
      <c r="O41" s="20"/>
      <c r="P41" s="222" t="s">
        <v>110</v>
      </c>
      <c r="Q41" s="223"/>
      <c r="R41" s="223"/>
      <c r="S41" s="223"/>
    </row>
    <row r="42" spans="1:19">
      <c r="B42" s="2"/>
      <c r="C42" s="2"/>
      <c r="D42" s="17" t="s">
        <v>19</v>
      </c>
      <c r="E42" s="17"/>
      <c r="F42" s="5">
        <v>1</v>
      </c>
      <c r="G42" s="191" t="s">
        <v>20</v>
      </c>
      <c r="H42" s="191"/>
      <c r="I42" s="191"/>
      <c r="J42" s="191"/>
      <c r="K42" s="191"/>
      <c r="L42" s="191"/>
      <c r="M42" s="191"/>
      <c r="N42" s="191"/>
      <c r="O42" s="20"/>
      <c r="P42" s="25" t="s">
        <v>137</v>
      </c>
      <c r="Q42" s="31"/>
      <c r="R42" s="37" t="s">
        <v>112</v>
      </c>
      <c r="S42" s="37" t="s">
        <v>114</v>
      </c>
    </row>
    <row r="43" spans="1:19">
      <c r="B43" s="2"/>
      <c r="C43" s="2"/>
      <c r="D43" s="17" t="s">
        <v>25</v>
      </c>
      <c r="E43" s="17"/>
      <c r="F43" s="5">
        <v>1</v>
      </c>
      <c r="G43" s="191" t="s">
        <v>26</v>
      </c>
      <c r="H43" s="191"/>
      <c r="I43" s="191"/>
      <c r="J43" s="191"/>
      <c r="K43" s="191"/>
      <c r="L43" s="191"/>
      <c r="M43" s="191"/>
      <c r="N43" s="191"/>
      <c r="O43" s="20"/>
      <c r="P43" s="25" t="s">
        <v>138</v>
      </c>
      <c r="Q43" s="25"/>
      <c r="R43" s="37" t="s">
        <v>116</v>
      </c>
      <c r="S43" s="37" t="s">
        <v>119</v>
      </c>
    </row>
    <row r="44" spans="1:19">
      <c r="B44" s="2"/>
      <c r="C44" s="2"/>
      <c r="D44" s="17" t="s">
        <v>30</v>
      </c>
      <c r="E44" s="17"/>
      <c r="F44" s="5">
        <v>1</v>
      </c>
      <c r="G44" s="191" t="s">
        <v>107</v>
      </c>
      <c r="H44" s="191"/>
      <c r="I44" s="191"/>
      <c r="J44" s="191"/>
      <c r="K44" s="191"/>
      <c r="L44" s="191"/>
      <c r="M44" s="191"/>
      <c r="N44" s="191"/>
      <c r="O44" s="21"/>
      <c r="P44" s="23" t="s">
        <v>139</v>
      </c>
      <c r="Q44" s="24"/>
      <c r="R44" s="24" t="s">
        <v>121</v>
      </c>
      <c r="S44" s="36" t="s">
        <v>123</v>
      </c>
    </row>
    <row r="45" spans="1:19">
      <c r="B45" s="2"/>
      <c r="C45" s="2"/>
      <c r="D45" s="17" t="s">
        <v>35</v>
      </c>
      <c r="E45" s="65" t="s">
        <v>108</v>
      </c>
      <c r="F45" s="5">
        <v>1</v>
      </c>
      <c r="G45" s="224" t="s">
        <v>109</v>
      </c>
      <c r="H45" s="224"/>
      <c r="I45" s="224"/>
      <c r="J45" s="224"/>
      <c r="K45" s="224"/>
      <c r="L45" s="224"/>
      <c r="M45" s="224"/>
      <c r="N45" s="224"/>
      <c r="O45" s="20"/>
      <c r="P45" s="162"/>
      <c r="Q45" s="162"/>
      <c r="R45" s="162"/>
      <c r="S45" s="162"/>
    </row>
    <row r="46" spans="1:19">
      <c r="B46" s="2"/>
      <c r="C46" s="2"/>
      <c r="D46" s="13" t="s">
        <v>61</v>
      </c>
      <c r="E46" s="17" t="s">
        <v>111</v>
      </c>
      <c r="F46" s="33">
        <v>1</v>
      </c>
      <c r="G46" s="158" t="s">
        <v>74</v>
      </c>
      <c r="H46" s="151" t="s">
        <v>75</v>
      </c>
      <c r="I46" s="169" t="s">
        <v>132</v>
      </c>
      <c r="J46" s="87" t="s">
        <v>112</v>
      </c>
      <c r="K46" s="225" t="s">
        <v>18</v>
      </c>
      <c r="L46" s="226"/>
      <c r="M46" s="226"/>
      <c r="N46" s="227"/>
      <c r="O46" s="20"/>
      <c r="P46" s="162"/>
      <c r="Q46" s="162"/>
      <c r="R46" s="162"/>
      <c r="S46" s="162"/>
    </row>
    <row r="47" spans="1:19">
      <c r="B47" s="2"/>
      <c r="C47" s="2"/>
      <c r="D47" s="13" t="s">
        <v>72</v>
      </c>
      <c r="E47" s="17" t="s">
        <v>115</v>
      </c>
      <c r="F47" s="9">
        <v>1</v>
      </c>
      <c r="G47" s="54" t="s">
        <v>116</v>
      </c>
      <c r="H47" s="198" t="s">
        <v>79</v>
      </c>
      <c r="I47" s="198"/>
      <c r="J47" s="198"/>
      <c r="K47" s="173" t="s">
        <v>133</v>
      </c>
      <c r="L47" s="14"/>
      <c r="M47" s="14"/>
      <c r="N47" s="156" t="s">
        <v>117</v>
      </c>
      <c r="O47" s="20"/>
      <c r="P47" s="162"/>
      <c r="Q47" s="162"/>
      <c r="R47" s="162"/>
      <c r="S47" s="162"/>
    </row>
    <row r="48" spans="1:19">
      <c r="B48" s="2"/>
      <c r="C48" s="2"/>
      <c r="D48" s="13" t="s">
        <v>77</v>
      </c>
      <c r="E48" s="14" t="s">
        <v>120</v>
      </c>
      <c r="F48" s="5">
        <v>1</v>
      </c>
      <c r="G48" s="157"/>
      <c r="H48" s="149"/>
      <c r="I48" s="58" t="s">
        <v>121</v>
      </c>
      <c r="J48" s="199" t="s">
        <v>84</v>
      </c>
      <c r="K48" s="199"/>
      <c r="L48" s="199"/>
      <c r="M48" s="199"/>
      <c r="N48" s="199"/>
      <c r="O48" s="20"/>
      <c r="P48" s="162"/>
      <c r="Q48" s="162"/>
      <c r="R48" s="162"/>
      <c r="S48" s="162"/>
    </row>
    <row r="49" spans="1:17">
      <c r="B49" s="2"/>
      <c r="C49" s="2"/>
      <c r="D49" s="17" t="s">
        <v>39</v>
      </c>
      <c r="E49" s="17"/>
      <c r="F49" s="5">
        <v>1</v>
      </c>
      <c r="G49" s="194"/>
      <c r="H49" s="195"/>
      <c r="I49" s="195"/>
      <c r="J49" s="195"/>
      <c r="K49" s="195"/>
      <c r="L49" s="195"/>
      <c r="M49" s="195"/>
      <c r="N49" s="196"/>
    </row>
    <row r="50" spans="1:17">
      <c r="B50" s="2"/>
      <c r="C50" s="2"/>
      <c r="D50" s="17" t="s">
        <v>42</v>
      </c>
      <c r="E50" s="17"/>
      <c r="F50" s="5">
        <v>1</v>
      </c>
      <c r="G50" s="194"/>
      <c r="H50" s="195"/>
      <c r="I50" s="195"/>
      <c r="J50" s="195"/>
      <c r="K50" s="195"/>
      <c r="L50" s="195"/>
      <c r="M50" s="195"/>
      <c r="N50" s="196"/>
    </row>
    <row r="51" spans="1:17">
      <c r="B51" s="2"/>
      <c r="C51" s="2"/>
      <c r="D51" s="16"/>
      <c r="E51" s="16"/>
      <c r="F51" s="3">
        <f>SUM(F41:F50)</f>
        <v>10</v>
      </c>
      <c r="G51" s="85"/>
      <c r="H51" s="85"/>
      <c r="I51" s="85"/>
      <c r="J51" s="85"/>
      <c r="K51" s="85"/>
      <c r="L51" s="85"/>
      <c r="M51" s="85"/>
      <c r="N51" s="85"/>
    </row>
    <row r="53" spans="1:17">
      <c r="A53" s="1"/>
      <c r="D53" s="10"/>
      <c r="E53"/>
      <c r="F53"/>
    </row>
    <row r="54" spans="1:17">
      <c r="A54" s="1"/>
      <c r="D54" s="10"/>
      <c r="E54"/>
      <c r="F54"/>
      <c r="Q54"/>
    </row>
    <row r="55" spans="1:17">
      <c r="A55" s="1"/>
      <c r="B55" s="2" t="s">
        <v>124</v>
      </c>
      <c r="C55" s="2"/>
      <c r="D55" s="16"/>
      <c r="E55" s="16"/>
      <c r="F55" s="3" t="s">
        <v>51</v>
      </c>
      <c r="G55" s="85">
        <v>8</v>
      </c>
      <c r="H55" s="85">
        <v>7</v>
      </c>
      <c r="I55" s="85">
        <v>6</v>
      </c>
      <c r="J55" s="85">
        <v>5</v>
      </c>
      <c r="K55" s="85">
        <v>4</v>
      </c>
      <c r="L55" s="85">
        <v>3</v>
      </c>
      <c r="M55" s="85">
        <v>2</v>
      </c>
      <c r="N55" s="85">
        <v>1</v>
      </c>
      <c r="Q55"/>
    </row>
    <row r="56" spans="1:17">
      <c r="A56" s="1"/>
      <c r="B56" s="2"/>
      <c r="C56" s="2"/>
      <c r="D56" s="17" t="s">
        <v>16</v>
      </c>
      <c r="E56" s="17"/>
      <c r="F56" s="5">
        <v>1</v>
      </c>
      <c r="G56" s="193" t="s">
        <v>17</v>
      </c>
      <c r="H56" s="193"/>
      <c r="I56" s="193"/>
      <c r="J56" s="193"/>
      <c r="K56" s="193"/>
      <c r="L56" s="193"/>
      <c r="M56" s="193"/>
      <c r="N56" s="193"/>
      <c r="Q56"/>
    </row>
    <row r="57" spans="1:17">
      <c r="A57" s="1"/>
      <c r="B57" s="2"/>
      <c r="C57" s="2"/>
      <c r="D57" s="17" t="s">
        <v>19</v>
      </c>
      <c r="E57" s="17"/>
      <c r="F57" s="5">
        <v>1</v>
      </c>
      <c r="G57" s="191" t="s">
        <v>20</v>
      </c>
      <c r="H57" s="191"/>
      <c r="I57" s="191"/>
      <c r="J57" s="191"/>
      <c r="K57" s="191"/>
      <c r="L57" s="191"/>
      <c r="M57" s="191"/>
      <c r="N57" s="191"/>
      <c r="Q57"/>
    </row>
    <row r="58" spans="1:17">
      <c r="A58" s="1"/>
      <c r="B58" s="2"/>
      <c r="C58" s="2"/>
      <c r="D58" s="17" t="s">
        <v>25</v>
      </c>
      <c r="E58" s="17"/>
      <c r="F58" s="5">
        <v>1</v>
      </c>
      <c r="G58" s="191" t="s">
        <v>26</v>
      </c>
      <c r="H58" s="191"/>
      <c r="I58" s="191"/>
      <c r="J58" s="191"/>
      <c r="K58" s="191"/>
      <c r="L58" s="191"/>
      <c r="M58" s="191"/>
      <c r="N58" s="191"/>
      <c r="Q58"/>
    </row>
    <row r="59" spans="1:17">
      <c r="A59" s="1"/>
      <c r="B59" s="2"/>
      <c r="C59" s="2"/>
      <c r="D59" s="17" t="s">
        <v>30</v>
      </c>
      <c r="E59" s="17"/>
      <c r="F59" s="5">
        <v>1</v>
      </c>
      <c r="G59" s="191" t="s">
        <v>125</v>
      </c>
      <c r="H59" s="191"/>
      <c r="I59" s="191"/>
      <c r="J59" s="191"/>
      <c r="K59" s="191"/>
      <c r="L59" s="191"/>
      <c r="M59" s="191"/>
      <c r="N59" s="191"/>
    </row>
    <row r="60" spans="1:17">
      <c r="A60" s="1"/>
      <c r="B60" s="2"/>
      <c r="C60" s="2"/>
      <c r="D60" s="17" t="s">
        <v>35</v>
      </c>
      <c r="E60" s="164" t="s">
        <v>126</v>
      </c>
      <c r="F60" s="32">
        <v>1</v>
      </c>
      <c r="G60" s="224"/>
      <c r="H60" s="224"/>
      <c r="I60" s="224"/>
      <c r="J60" s="224"/>
      <c r="K60" s="224"/>
      <c r="L60" s="224"/>
      <c r="M60" s="224"/>
      <c r="N60" s="224"/>
    </row>
    <row r="61" spans="1:17">
      <c r="B61" s="2"/>
      <c r="C61" s="2"/>
      <c r="D61" s="13" t="s">
        <v>61</v>
      </c>
      <c r="E61" s="26" t="s">
        <v>62</v>
      </c>
      <c r="F61" s="9">
        <v>1</v>
      </c>
      <c r="G61" s="236"/>
      <c r="H61" s="236"/>
      <c r="I61" s="236"/>
      <c r="J61" s="236"/>
      <c r="K61" s="158" t="s">
        <v>128</v>
      </c>
      <c r="L61" s="158" t="s">
        <v>129</v>
      </c>
      <c r="M61" s="158" t="s">
        <v>130</v>
      </c>
      <c r="N61" s="158" t="s">
        <v>131</v>
      </c>
    </row>
    <row r="62" spans="1:17">
      <c r="B62" s="2"/>
      <c r="C62" s="2"/>
      <c r="D62" s="13" t="s">
        <v>72</v>
      </c>
      <c r="E62" s="17" t="s">
        <v>73</v>
      </c>
      <c r="F62" s="33">
        <v>1</v>
      </c>
      <c r="G62" s="158" t="s">
        <v>74</v>
      </c>
      <c r="H62" s="158" t="s">
        <v>75</v>
      </c>
      <c r="I62" s="169" t="s">
        <v>132</v>
      </c>
      <c r="J62" s="160"/>
      <c r="K62" s="197" t="s">
        <v>18</v>
      </c>
      <c r="L62" s="197"/>
      <c r="M62" s="197"/>
      <c r="N62" s="197"/>
      <c r="Q62"/>
    </row>
    <row r="63" spans="1:17">
      <c r="B63" s="2"/>
      <c r="C63" s="2"/>
      <c r="D63" s="13" t="s">
        <v>77</v>
      </c>
      <c r="E63" s="17" t="s">
        <v>78</v>
      </c>
      <c r="F63" s="9">
        <v>1</v>
      </c>
      <c r="G63" s="86"/>
      <c r="H63" s="205" t="s">
        <v>79</v>
      </c>
      <c r="I63" s="206"/>
      <c r="J63" s="207"/>
      <c r="K63" s="173" t="s">
        <v>133</v>
      </c>
      <c r="L63" s="149"/>
      <c r="M63" s="156" t="s">
        <v>80</v>
      </c>
      <c r="N63" s="156" t="s">
        <v>81</v>
      </c>
      <c r="Q63"/>
    </row>
    <row r="64" spans="1:17">
      <c r="B64" s="2"/>
      <c r="C64" s="2"/>
      <c r="D64" s="13" t="s">
        <v>83</v>
      </c>
      <c r="E64" s="14" t="s">
        <v>120</v>
      </c>
      <c r="F64" s="9">
        <v>1</v>
      </c>
      <c r="G64" s="159"/>
      <c r="H64" s="149"/>
      <c r="I64" s="77" t="s">
        <v>120</v>
      </c>
      <c r="J64" s="199" t="s">
        <v>84</v>
      </c>
      <c r="K64" s="199"/>
      <c r="L64" s="199"/>
      <c r="M64" s="199"/>
      <c r="N64" s="199"/>
      <c r="Q64"/>
    </row>
    <row r="65" spans="1:17" ht="15.75" customHeight="1">
      <c r="B65" s="2"/>
      <c r="C65" s="2"/>
      <c r="D65" s="17" t="s">
        <v>39</v>
      </c>
      <c r="E65" s="17"/>
      <c r="F65" s="5">
        <v>1</v>
      </c>
      <c r="G65" s="194"/>
      <c r="H65" s="195"/>
      <c r="I65" s="195"/>
      <c r="J65" s="195"/>
      <c r="K65" s="195"/>
      <c r="L65" s="195"/>
      <c r="M65" s="195"/>
      <c r="N65" s="196"/>
      <c r="Q65"/>
    </row>
    <row r="66" spans="1:17">
      <c r="B66" s="2"/>
      <c r="C66" s="2"/>
      <c r="D66" s="17" t="s">
        <v>42</v>
      </c>
      <c r="E66" s="17"/>
      <c r="F66" s="5">
        <v>1</v>
      </c>
      <c r="G66" s="194"/>
      <c r="H66" s="195"/>
      <c r="I66" s="195"/>
      <c r="J66" s="195"/>
      <c r="K66" s="195"/>
      <c r="L66" s="195"/>
      <c r="M66" s="195"/>
      <c r="N66" s="196"/>
      <c r="Q66"/>
    </row>
    <row r="67" spans="1:17">
      <c r="B67" s="2"/>
      <c r="C67" s="2"/>
      <c r="D67" s="16"/>
      <c r="E67" s="16"/>
      <c r="F67" s="3">
        <f>SUM(F56:F66)</f>
        <v>11</v>
      </c>
      <c r="G67" s="85"/>
      <c r="H67" s="85"/>
      <c r="I67" s="85"/>
      <c r="J67" s="85"/>
      <c r="K67" s="85"/>
      <c r="L67" s="85"/>
      <c r="M67" s="85"/>
      <c r="N67" s="85"/>
      <c r="Q67"/>
    </row>
    <row r="68" spans="1:17">
      <c r="D68" s="10"/>
      <c r="E68"/>
      <c r="F68"/>
      <c r="Q68"/>
    </row>
    <row r="69" spans="1:17" ht="16.5" customHeight="1">
      <c r="A69" s="1"/>
    </row>
    <row r="70" spans="1:17">
      <c r="A70" s="1"/>
      <c r="E70" s="19"/>
    </row>
    <row r="71" spans="1:17">
      <c r="A71" s="1"/>
    </row>
  </sheetData>
  <mergeCells count="49">
    <mergeCell ref="P41:S41"/>
    <mergeCell ref="G56:N56"/>
    <mergeCell ref="G57:N57"/>
    <mergeCell ref="P29:S29"/>
    <mergeCell ref="H47:J47"/>
    <mergeCell ref="G35:N35"/>
    <mergeCell ref="K46:N46"/>
    <mergeCell ref="K31:N31"/>
    <mergeCell ref="P35:S35"/>
    <mergeCell ref="P37:P38"/>
    <mergeCell ref="G65:N65"/>
    <mergeCell ref="G66:N66"/>
    <mergeCell ref="K62:N62"/>
    <mergeCell ref="H63:J63"/>
    <mergeCell ref="G43:N43"/>
    <mergeCell ref="G44:N44"/>
    <mergeCell ref="G45:N45"/>
    <mergeCell ref="G58:N58"/>
    <mergeCell ref="G59:N59"/>
    <mergeCell ref="G60:N60"/>
    <mergeCell ref="G61:J61"/>
    <mergeCell ref="J48:N48"/>
    <mergeCell ref="G49:N49"/>
    <mergeCell ref="G50:N50"/>
    <mergeCell ref="B41:C41"/>
    <mergeCell ref="G41:N41"/>
    <mergeCell ref="G42:N42"/>
    <mergeCell ref="J64:N64"/>
    <mergeCell ref="P14:S14"/>
    <mergeCell ref="G34:N34"/>
    <mergeCell ref="G25:N25"/>
    <mergeCell ref="G15:N15"/>
    <mergeCell ref="S15:S24"/>
    <mergeCell ref="G16:N16"/>
    <mergeCell ref="G17:N17"/>
    <mergeCell ref="G18:N18"/>
    <mergeCell ref="G19:N19"/>
    <mergeCell ref="G20:N20"/>
    <mergeCell ref="G30:J30"/>
    <mergeCell ref="P30:P33"/>
    <mergeCell ref="P15:P25"/>
    <mergeCell ref="B14:C14"/>
    <mergeCell ref="G14:N14"/>
    <mergeCell ref="H32:J32"/>
    <mergeCell ref="J33:N33"/>
    <mergeCell ref="G26:N26"/>
    <mergeCell ref="G27:N27"/>
    <mergeCell ref="G28:N28"/>
    <mergeCell ref="G29:N2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A4F55-F5C3-448D-9E2E-2E9AEBB8AA8C}">
  <dimension ref="A1:T73"/>
  <sheetViews>
    <sheetView workbookViewId="0">
      <selection activeCell="L10" sqref="L10"/>
    </sheetView>
  </sheetViews>
  <sheetFormatPr defaultRowHeight="16.5"/>
  <cols>
    <col min="1" max="1" width="23.875" style="10" customWidth="1"/>
    <col min="3" max="3" width="10.125" customWidth="1"/>
    <col min="4" max="4" width="18.25" style="15" customWidth="1"/>
    <col min="5" max="5" width="24.5" style="15" customWidth="1"/>
    <col min="6" max="6" width="9" style="1" customWidth="1"/>
    <col min="7" max="13" width="10.125" style="20" customWidth="1"/>
    <col min="14" max="14" width="13.75" style="20" customWidth="1"/>
    <col min="15" max="16" width="14.75" customWidth="1"/>
    <col min="17" max="17" width="8.125" style="10" customWidth="1"/>
    <col min="18" max="18" width="48.75" customWidth="1"/>
    <col min="19" max="19" width="34.5" customWidth="1"/>
    <col min="20" max="20" width="50.875" customWidth="1"/>
  </cols>
  <sheetData>
    <row r="1" spans="1:19">
      <c r="D1" s="15" t="s">
        <v>147</v>
      </c>
    </row>
    <row r="3" spans="1:19">
      <c r="E3" s="251" t="s">
        <v>148</v>
      </c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6"/>
    </row>
    <row r="4" spans="1:19">
      <c r="E4" s="83" t="s">
        <v>149</v>
      </c>
      <c r="F4" s="83"/>
      <c r="G4" s="11"/>
      <c r="H4" s="11"/>
      <c r="I4" s="11"/>
      <c r="J4" s="11"/>
      <c r="K4" s="11"/>
      <c r="L4" s="11"/>
      <c r="M4" s="11"/>
      <c r="N4" s="11"/>
      <c r="O4" s="83"/>
      <c r="P4" s="6"/>
    </row>
    <row r="5" spans="1:19">
      <c r="E5" s="251" t="s">
        <v>150</v>
      </c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</row>
    <row r="6" spans="1:19">
      <c r="E6" s="251" t="s">
        <v>151</v>
      </c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</row>
    <row r="7" spans="1:19">
      <c r="E7" s="252" t="s">
        <v>152</v>
      </c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</row>
    <row r="8" spans="1:19">
      <c r="E8" s="80"/>
      <c r="F8" s="81"/>
      <c r="O8" s="82"/>
    </row>
    <row r="9" spans="1:19">
      <c r="E9" s="80"/>
      <c r="F9" s="81"/>
      <c r="O9" s="82"/>
    </row>
    <row r="10" spans="1:19">
      <c r="D10" s="238">
        <v>45023</v>
      </c>
      <c r="E10" s="36" t="s">
        <v>153</v>
      </c>
    </row>
    <row r="11" spans="1:19">
      <c r="B11" s="8"/>
      <c r="C11" s="8"/>
      <c r="D11" s="238"/>
      <c r="E11" s="36" t="s">
        <v>154</v>
      </c>
    </row>
    <row r="12" spans="1:19">
      <c r="D12" s="238"/>
      <c r="E12" s="36" t="s">
        <v>155</v>
      </c>
    </row>
    <row r="13" spans="1:19">
      <c r="G13" s="21" t="s">
        <v>12</v>
      </c>
      <c r="H13" s="21"/>
      <c r="I13" s="21"/>
      <c r="J13" s="21"/>
      <c r="K13" s="21"/>
      <c r="L13" s="21"/>
      <c r="M13" s="21"/>
      <c r="N13" s="21" t="s">
        <v>13</v>
      </c>
    </row>
    <row r="14" spans="1:19" ht="16.5" customHeight="1">
      <c r="A14" s="12"/>
      <c r="B14" s="2" t="s">
        <v>14</v>
      </c>
      <c r="C14" s="2"/>
      <c r="D14" s="16"/>
      <c r="E14" s="16"/>
      <c r="F14" s="5" t="s">
        <v>15</v>
      </c>
      <c r="G14" s="27">
        <v>8</v>
      </c>
      <c r="H14" s="5">
        <v>7</v>
      </c>
      <c r="I14" s="5">
        <v>6</v>
      </c>
      <c r="J14" s="5">
        <v>5</v>
      </c>
      <c r="K14" s="5">
        <v>4</v>
      </c>
      <c r="L14" s="5">
        <v>3</v>
      </c>
      <c r="M14" s="5">
        <v>2</v>
      </c>
      <c r="N14" s="5">
        <v>1</v>
      </c>
    </row>
    <row r="15" spans="1:19">
      <c r="B15" s="187"/>
      <c r="C15" s="188"/>
      <c r="D15" s="17" t="s">
        <v>16</v>
      </c>
      <c r="E15" s="17"/>
      <c r="F15" s="28">
        <v>1</v>
      </c>
      <c r="G15" s="189" t="s">
        <v>17</v>
      </c>
      <c r="H15" s="189"/>
      <c r="I15" s="189"/>
      <c r="J15" s="189"/>
      <c r="K15" s="189"/>
      <c r="L15" s="189"/>
      <c r="M15" s="189"/>
      <c r="N15" s="189"/>
      <c r="O15" s="20"/>
      <c r="P15" s="239" t="s">
        <v>18</v>
      </c>
      <c r="Q15" s="240"/>
      <c r="R15" s="240"/>
      <c r="S15" s="241"/>
    </row>
    <row r="16" spans="1:19">
      <c r="B16" s="2"/>
      <c r="C16" s="2"/>
      <c r="D16" s="17" t="s">
        <v>19</v>
      </c>
      <c r="E16" s="17"/>
      <c r="F16" s="5">
        <v>1</v>
      </c>
      <c r="G16" s="191" t="s">
        <v>20</v>
      </c>
      <c r="H16" s="191"/>
      <c r="I16" s="191"/>
      <c r="J16" s="191"/>
      <c r="K16" s="191"/>
      <c r="L16" s="191"/>
      <c r="M16" s="191"/>
      <c r="N16" s="191"/>
      <c r="O16" s="21"/>
      <c r="P16" s="192" t="s">
        <v>21</v>
      </c>
      <c r="Q16" s="23" t="s">
        <v>22</v>
      </c>
      <c r="R16" s="43" t="s">
        <v>156</v>
      </c>
      <c r="S16" s="242" t="s">
        <v>24</v>
      </c>
    </row>
    <row r="17" spans="1:20">
      <c r="B17" s="2"/>
      <c r="C17" s="2"/>
      <c r="D17" s="17" t="s">
        <v>25</v>
      </c>
      <c r="E17" s="17"/>
      <c r="F17" s="5">
        <v>1</v>
      </c>
      <c r="G17" s="191" t="s">
        <v>26</v>
      </c>
      <c r="H17" s="191"/>
      <c r="I17" s="191"/>
      <c r="J17" s="191"/>
      <c r="K17" s="191"/>
      <c r="L17" s="191"/>
      <c r="M17" s="191"/>
      <c r="N17" s="191"/>
      <c r="O17" s="21"/>
      <c r="P17" s="192"/>
      <c r="Q17" s="23" t="s">
        <v>27</v>
      </c>
      <c r="R17" s="78" t="s">
        <v>157</v>
      </c>
      <c r="S17" s="243"/>
    </row>
    <row r="18" spans="1:20">
      <c r="B18" s="2"/>
      <c r="C18" s="2"/>
      <c r="D18" s="17" t="s">
        <v>30</v>
      </c>
      <c r="E18" s="17"/>
      <c r="F18" s="5">
        <v>1</v>
      </c>
      <c r="G18" s="191" t="s">
        <v>31</v>
      </c>
      <c r="H18" s="191"/>
      <c r="I18" s="191"/>
      <c r="J18" s="191"/>
      <c r="K18" s="191"/>
      <c r="L18" s="191"/>
      <c r="M18" s="191"/>
      <c r="N18" s="191"/>
      <c r="O18" s="20"/>
      <c r="P18" s="192"/>
      <c r="Q18" s="23" t="s">
        <v>32</v>
      </c>
      <c r="R18" s="43" t="s">
        <v>158</v>
      </c>
      <c r="S18" s="243"/>
      <c r="T18" t="s">
        <v>34</v>
      </c>
    </row>
    <row r="19" spans="1:20">
      <c r="B19" s="2"/>
      <c r="C19" s="2"/>
      <c r="D19" s="17" t="s">
        <v>35</v>
      </c>
      <c r="E19" s="17" t="s">
        <v>36</v>
      </c>
      <c r="F19" s="5">
        <v>1</v>
      </c>
      <c r="G19" s="193"/>
      <c r="H19" s="193"/>
      <c r="I19" s="193"/>
      <c r="J19" s="193"/>
      <c r="K19" s="193"/>
      <c r="L19" s="193"/>
      <c r="M19" s="193"/>
      <c r="N19" s="193"/>
      <c r="O19" s="20"/>
      <c r="P19" s="192"/>
      <c r="Q19" s="23" t="s">
        <v>37</v>
      </c>
      <c r="R19" s="56" t="s">
        <v>38</v>
      </c>
      <c r="S19" s="243"/>
    </row>
    <row r="20" spans="1:20">
      <c r="B20" s="2"/>
      <c r="C20" s="2"/>
      <c r="D20" s="17" t="s">
        <v>39</v>
      </c>
      <c r="E20" s="17"/>
      <c r="F20" s="5">
        <v>1</v>
      </c>
      <c r="G20" s="194"/>
      <c r="H20" s="195"/>
      <c r="I20" s="195"/>
      <c r="J20" s="195"/>
      <c r="K20" s="195"/>
      <c r="L20" s="195"/>
      <c r="M20" s="195"/>
      <c r="N20" s="196"/>
      <c r="P20" s="192"/>
      <c r="Q20" s="23" t="s">
        <v>40</v>
      </c>
      <c r="R20" s="43" t="s">
        <v>41</v>
      </c>
      <c r="S20" s="243"/>
    </row>
    <row r="21" spans="1:20">
      <c r="B21" s="2"/>
      <c r="C21" s="2"/>
      <c r="D21" s="17" t="s">
        <v>42</v>
      </c>
      <c r="E21" s="17"/>
      <c r="F21" s="5">
        <v>1</v>
      </c>
      <c r="G21" s="194"/>
      <c r="H21" s="195"/>
      <c r="I21" s="195"/>
      <c r="J21" s="195"/>
      <c r="K21" s="195"/>
      <c r="L21" s="195"/>
      <c r="M21" s="195"/>
      <c r="N21" s="196"/>
      <c r="P21" s="192"/>
      <c r="Q21" s="23" t="s">
        <v>43</v>
      </c>
      <c r="R21" s="43" t="s">
        <v>44</v>
      </c>
      <c r="S21" s="243"/>
    </row>
    <row r="22" spans="1:20">
      <c r="B22" s="2"/>
      <c r="C22" s="2"/>
      <c r="D22" s="16"/>
      <c r="E22" s="16"/>
      <c r="F22" s="3">
        <f>SUM(F15:F21)</f>
        <v>7</v>
      </c>
      <c r="G22" s="85"/>
      <c r="H22" s="85"/>
      <c r="I22" s="85"/>
      <c r="J22" s="85"/>
      <c r="K22" s="85"/>
      <c r="L22" s="85"/>
      <c r="M22" s="85"/>
      <c r="N22" s="85"/>
      <c r="P22" s="192"/>
      <c r="Q22" s="23" t="s">
        <v>45</v>
      </c>
      <c r="R22" s="56" t="s">
        <v>46</v>
      </c>
      <c r="S22" s="243"/>
    </row>
    <row r="23" spans="1:20" s="6" customFormat="1">
      <c r="A23" s="11"/>
      <c r="D23" s="18"/>
      <c r="E23" s="18"/>
      <c r="F23" s="7"/>
      <c r="G23" s="148"/>
      <c r="H23" s="148"/>
      <c r="I23" s="148"/>
      <c r="J23" s="148"/>
      <c r="K23" s="148"/>
      <c r="L23" s="148"/>
      <c r="M23" s="148"/>
      <c r="N23" s="148"/>
      <c r="O23"/>
      <c r="P23" s="192"/>
      <c r="Q23" s="23" t="s">
        <v>47</v>
      </c>
      <c r="R23" s="57" t="s">
        <v>48</v>
      </c>
      <c r="S23" s="243"/>
    </row>
    <row r="24" spans="1:20">
      <c r="P24" s="192"/>
      <c r="Q24" s="23" t="s">
        <v>49</v>
      </c>
      <c r="R24" s="57" t="s">
        <v>48</v>
      </c>
      <c r="S24" s="243"/>
    </row>
    <row r="25" spans="1:20">
      <c r="A25" s="1"/>
      <c r="B25" s="2" t="s">
        <v>50</v>
      </c>
      <c r="C25" s="2"/>
      <c r="D25" s="16"/>
      <c r="E25" s="16"/>
      <c r="F25" s="3" t="s">
        <v>51</v>
      </c>
      <c r="G25" s="85">
        <v>8</v>
      </c>
      <c r="H25" s="85">
        <v>7</v>
      </c>
      <c r="I25" s="85">
        <v>6</v>
      </c>
      <c r="J25" s="85">
        <v>5</v>
      </c>
      <c r="K25" s="85">
        <v>4</v>
      </c>
      <c r="L25" s="85">
        <v>3</v>
      </c>
      <c r="M25" s="85">
        <v>2</v>
      </c>
      <c r="N25" s="85">
        <v>1</v>
      </c>
      <c r="P25" s="192"/>
      <c r="Q25" s="23" t="s">
        <v>52</v>
      </c>
      <c r="R25" s="57" t="s">
        <v>48</v>
      </c>
      <c r="S25" s="244"/>
    </row>
    <row r="26" spans="1:20">
      <c r="B26" s="2"/>
      <c r="C26" s="2"/>
      <c r="D26" s="17" t="s">
        <v>16</v>
      </c>
      <c r="E26" s="17"/>
      <c r="F26" s="5">
        <v>1</v>
      </c>
      <c r="G26" s="193" t="s">
        <v>17</v>
      </c>
      <c r="H26" s="193"/>
      <c r="I26" s="193"/>
      <c r="J26" s="193"/>
      <c r="K26" s="193"/>
      <c r="L26" s="193"/>
      <c r="M26" s="193"/>
      <c r="N26" s="193"/>
      <c r="O26" s="20"/>
      <c r="P26" s="192"/>
      <c r="Q26" s="76" t="s">
        <v>53</v>
      </c>
      <c r="R26" s="79" t="s">
        <v>159</v>
      </c>
      <c r="S26" s="192" t="s">
        <v>29</v>
      </c>
    </row>
    <row r="27" spans="1:20">
      <c r="B27" s="2"/>
      <c r="C27" s="2"/>
      <c r="D27" s="17" t="s">
        <v>19</v>
      </c>
      <c r="E27" s="17"/>
      <c r="F27" s="5">
        <v>1</v>
      </c>
      <c r="G27" s="191" t="s">
        <v>20</v>
      </c>
      <c r="H27" s="191"/>
      <c r="I27" s="191"/>
      <c r="J27" s="191"/>
      <c r="K27" s="191"/>
      <c r="L27" s="191"/>
      <c r="M27" s="191"/>
      <c r="N27" s="191"/>
      <c r="O27" s="20"/>
      <c r="P27" s="192"/>
      <c r="Q27" s="55"/>
      <c r="R27" s="56"/>
      <c r="S27" s="192"/>
    </row>
    <row r="28" spans="1:20">
      <c r="A28" s="12"/>
      <c r="B28" s="2"/>
      <c r="C28" s="2"/>
      <c r="D28" s="17" t="s">
        <v>25</v>
      </c>
      <c r="E28" s="17"/>
      <c r="F28" s="5">
        <v>1</v>
      </c>
      <c r="G28" s="191" t="s">
        <v>26</v>
      </c>
      <c r="H28" s="191"/>
      <c r="I28" s="191"/>
      <c r="J28" s="191"/>
      <c r="K28" s="191"/>
      <c r="L28" s="191"/>
      <c r="M28" s="191"/>
      <c r="N28" s="191"/>
      <c r="O28" s="21"/>
    </row>
    <row r="29" spans="1:20">
      <c r="B29" s="2"/>
      <c r="C29" s="2"/>
      <c r="D29" s="17" t="s">
        <v>30</v>
      </c>
      <c r="E29" s="17"/>
      <c r="F29" s="5">
        <v>1</v>
      </c>
      <c r="G29" s="191" t="s">
        <v>55</v>
      </c>
      <c r="H29" s="191"/>
      <c r="I29" s="191"/>
      <c r="J29" s="191"/>
      <c r="K29" s="191"/>
      <c r="L29" s="191"/>
      <c r="M29" s="191"/>
      <c r="N29" s="191"/>
      <c r="O29" s="20"/>
    </row>
    <row r="30" spans="1:20">
      <c r="B30" s="2"/>
      <c r="C30" s="2"/>
      <c r="D30" s="17" t="s">
        <v>35</v>
      </c>
      <c r="E30" s="17" t="s">
        <v>126</v>
      </c>
      <c r="F30" s="32">
        <v>1</v>
      </c>
      <c r="G30" s="224"/>
      <c r="H30" s="224"/>
      <c r="I30" s="224"/>
      <c r="J30" s="224"/>
      <c r="K30" s="224"/>
      <c r="L30" s="224"/>
      <c r="M30" s="224"/>
      <c r="N30" s="224"/>
      <c r="O30" s="20"/>
      <c r="P30" s="235" t="s">
        <v>56</v>
      </c>
      <c r="Q30" s="213"/>
      <c r="R30" s="213"/>
      <c r="S30" s="213"/>
    </row>
    <row r="31" spans="1:20">
      <c r="B31" s="2"/>
      <c r="C31" s="2"/>
      <c r="D31" s="13" t="s">
        <v>61</v>
      </c>
      <c r="E31" s="26" t="s">
        <v>62</v>
      </c>
      <c r="F31" s="9">
        <v>1</v>
      </c>
      <c r="G31" s="236"/>
      <c r="H31" s="236"/>
      <c r="I31" s="236"/>
      <c r="J31" s="237"/>
      <c r="K31" s="150" t="s">
        <v>128</v>
      </c>
      <c r="L31" s="151" t="s">
        <v>129</v>
      </c>
      <c r="M31" s="151" t="s">
        <v>130</v>
      </c>
      <c r="N31" s="151" t="s">
        <v>131</v>
      </c>
      <c r="O31" s="22"/>
      <c r="P31" s="214" t="s">
        <v>59</v>
      </c>
      <c r="Q31" s="30" t="s">
        <v>22</v>
      </c>
      <c r="R31" s="36" t="s">
        <v>60</v>
      </c>
      <c r="S31" s="36"/>
    </row>
    <row r="32" spans="1:20">
      <c r="B32" s="2"/>
      <c r="C32" s="2"/>
      <c r="D32" s="13" t="s">
        <v>72</v>
      </c>
      <c r="E32" s="17" t="s">
        <v>73</v>
      </c>
      <c r="F32" s="33">
        <v>1</v>
      </c>
      <c r="G32" s="152" t="s">
        <v>74</v>
      </c>
      <c r="H32" s="153" t="s">
        <v>75</v>
      </c>
      <c r="I32" s="154" t="s">
        <v>132</v>
      </c>
      <c r="J32" s="160"/>
      <c r="K32" s="225" t="s">
        <v>18</v>
      </c>
      <c r="L32" s="226"/>
      <c r="M32" s="226"/>
      <c r="N32" s="227"/>
      <c r="O32" s="22"/>
      <c r="P32" s="192"/>
      <c r="Q32" s="30" t="s">
        <v>27</v>
      </c>
      <c r="R32" s="43" t="s">
        <v>71</v>
      </c>
      <c r="S32" s="36"/>
    </row>
    <row r="33" spans="1:19">
      <c r="B33" s="2"/>
      <c r="C33" s="2"/>
      <c r="D33" s="13" t="s">
        <v>77</v>
      </c>
      <c r="E33" s="17" t="s">
        <v>78</v>
      </c>
      <c r="F33" s="9">
        <v>1</v>
      </c>
      <c r="G33" s="84"/>
      <c r="H33" s="198" t="s">
        <v>79</v>
      </c>
      <c r="I33" s="198"/>
      <c r="J33" s="198"/>
      <c r="K33" s="155" t="s">
        <v>133</v>
      </c>
      <c r="L33" s="160"/>
      <c r="M33" s="156" t="s">
        <v>80</v>
      </c>
      <c r="N33" s="156" t="s">
        <v>81</v>
      </c>
      <c r="O33" s="22"/>
      <c r="P33" s="192"/>
      <c r="Q33" s="30" t="s">
        <v>32</v>
      </c>
      <c r="R33" s="36" t="s">
        <v>76</v>
      </c>
      <c r="S33" s="36"/>
    </row>
    <row r="34" spans="1:19">
      <c r="B34" s="2"/>
      <c r="C34" s="2"/>
      <c r="D34" s="13" t="s">
        <v>83</v>
      </c>
      <c r="E34" s="14" t="s">
        <v>120</v>
      </c>
      <c r="F34" s="5">
        <v>1</v>
      </c>
      <c r="G34" s="157"/>
      <c r="H34" s="149"/>
      <c r="I34" s="77" t="s">
        <v>120</v>
      </c>
      <c r="J34" s="199" t="s">
        <v>84</v>
      </c>
      <c r="K34" s="199"/>
      <c r="L34" s="199"/>
      <c r="M34" s="199"/>
      <c r="N34" s="199"/>
      <c r="P34" s="192"/>
      <c r="Q34" s="30" t="s">
        <v>37</v>
      </c>
      <c r="R34" s="36" t="s">
        <v>82</v>
      </c>
      <c r="S34" s="36"/>
    </row>
    <row r="35" spans="1:19">
      <c r="B35" s="2"/>
      <c r="C35" s="2"/>
      <c r="D35" s="17" t="s">
        <v>39</v>
      </c>
      <c r="E35" s="17"/>
      <c r="F35" s="5">
        <v>1</v>
      </c>
      <c r="G35" s="194"/>
      <c r="H35" s="195"/>
      <c r="I35" s="195"/>
      <c r="J35" s="195"/>
      <c r="K35" s="195"/>
      <c r="L35" s="195"/>
      <c r="M35" s="195"/>
      <c r="N35" s="196"/>
      <c r="Q35"/>
    </row>
    <row r="36" spans="1:19">
      <c r="B36" s="2"/>
      <c r="C36" s="2"/>
      <c r="D36" s="17" t="s">
        <v>42</v>
      </c>
      <c r="E36" s="17"/>
      <c r="F36" s="5">
        <v>1</v>
      </c>
      <c r="G36" s="194"/>
      <c r="H36" s="195"/>
      <c r="I36" s="195"/>
      <c r="J36" s="195"/>
      <c r="K36" s="195"/>
      <c r="L36" s="195"/>
      <c r="M36" s="195"/>
      <c r="N36" s="196"/>
      <c r="P36" s="232" t="s">
        <v>84</v>
      </c>
      <c r="Q36" s="233"/>
      <c r="R36" s="233"/>
      <c r="S36" s="233"/>
    </row>
    <row r="37" spans="1:19">
      <c r="B37" s="2"/>
      <c r="C37" s="2"/>
      <c r="D37" s="16"/>
      <c r="E37" s="16"/>
      <c r="F37" s="3">
        <f>SUM(F26:F36)</f>
        <v>11</v>
      </c>
      <c r="G37" s="85"/>
      <c r="H37" s="85"/>
      <c r="I37" s="85"/>
      <c r="J37" s="85"/>
      <c r="K37" s="85"/>
      <c r="L37" s="85"/>
      <c r="M37" s="85"/>
      <c r="N37" s="85"/>
      <c r="P37" s="66" t="s">
        <v>134</v>
      </c>
      <c r="Q37" s="67"/>
      <c r="R37" s="68" t="s">
        <v>120</v>
      </c>
      <c r="S37" s="37" t="s">
        <v>93</v>
      </c>
    </row>
    <row r="38" spans="1:19">
      <c r="P38" s="234" t="s">
        <v>94</v>
      </c>
      <c r="Q38" s="70"/>
      <c r="R38" s="88" t="s">
        <v>95</v>
      </c>
      <c r="S38" s="89" t="s">
        <v>96</v>
      </c>
    </row>
    <row r="39" spans="1:19">
      <c r="E39" s="10"/>
      <c r="G39" s="1"/>
      <c r="H39" s="1"/>
      <c r="P39" s="234"/>
      <c r="Q39" s="69" t="s">
        <v>135</v>
      </c>
      <c r="R39" s="71" t="s">
        <v>97</v>
      </c>
      <c r="S39" s="24" t="s">
        <v>136</v>
      </c>
    </row>
    <row r="40" spans="1:19">
      <c r="A40" s="1"/>
    </row>
    <row r="41" spans="1:19">
      <c r="A41" s="1"/>
      <c r="B41" s="2" t="s">
        <v>102</v>
      </c>
      <c r="C41" s="2"/>
      <c r="D41" s="16"/>
      <c r="E41" s="16"/>
      <c r="F41" s="3"/>
      <c r="G41" s="85"/>
      <c r="H41" s="85"/>
      <c r="I41" s="85"/>
      <c r="J41" s="85"/>
      <c r="K41" s="85"/>
      <c r="L41" s="85"/>
      <c r="M41" s="85"/>
      <c r="N41" s="85"/>
      <c r="P41" s="245" t="s">
        <v>160</v>
      </c>
      <c r="Q41" s="246"/>
      <c r="R41" s="246"/>
      <c r="S41" s="247"/>
    </row>
    <row r="42" spans="1:19">
      <c r="B42" s="187"/>
      <c r="C42" s="188"/>
      <c r="D42" s="17" t="s">
        <v>16</v>
      </c>
      <c r="E42" s="17"/>
      <c r="F42" s="5">
        <v>1</v>
      </c>
      <c r="G42" s="193" t="s">
        <v>17</v>
      </c>
      <c r="H42" s="193"/>
      <c r="I42" s="193"/>
      <c r="J42" s="193"/>
      <c r="K42" s="193"/>
      <c r="L42" s="193"/>
      <c r="M42" s="193"/>
      <c r="N42" s="193"/>
      <c r="O42" s="20"/>
      <c r="P42" s="248" t="s">
        <v>94</v>
      </c>
      <c r="Q42" s="55" t="s">
        <v>22</v>
      </c>
      <c r="R42" s="56" t="s">
        <v>161</v>
      </c>
      <c r="S42" s="56"/>
    </row>
    <row r="43" spans="1:19">
      <c r="B43" s="2"/>
      <c r="C43" s="2"/>
      <c r="D43" s="17" t="s">
        <v>19</v>
      </c>
      <c r="E43" s="17"/>
      <c r="F43" s="5">
        <v>1</v>
      </c>
      <c r="G43" s="191" t="s">
        <v>20</v>
      </c>
      <c r="H43" s="191"/>
      <c r="I43" s="191"/>
      <c r="J43" s="191"/>
      <c r="K43" s="191"/>
      <c r="L43" s="191"/>
      <c r="M43" s="191"/>
      <c r="N43" s="191"/>
      <c r="O43" s="20"/>
      <c r="P43" s="249"/>
      <c r="Q43" s="55" t="s">
        <v>27</v>
      </c>
      <c r="R43" s="56" t="s">
        <v>162</v>
      </c>
      <c r="S43" s="248"/>
    </row>
    <row r="44" spans="1:19">
      <c r="B44" s="2"/>
      <c r="C44" s="2"/>
      <c r="D44" s="17" t="s">
        <v>25</v>
      </c>
      <c r="E44" s="17"/>
      <c r="F44" s="5">
        <v>1</v>
      </c>
      <c r="G44" s="191" t="s">
        <v>26</v>
      </c>
      <c r="H44" s="191"/>
      <c r="I44" s="191"/>
      <c r="J44" s="191"/>
      <c r="K44" s="191"/>
      <c r="L44" s="191"/>
      <c r="M44" s="191"/>
      <c r="N44" s="191"/>
      <c r="O44" s="20"/>
      <c r="P44" s="249"/>
      <c r="Q44" s="55" t="s">
        <v>32</v>
      </c>
      <c r="R44" s="56" t="s">
        <v>163</v>
      </c>
      <c r="S44" s="249"/>
    </row>
    <row r="45" spans="1:19">
      <c r="B45" s="2"/>
      <c r="C45" s="2"/>
      <c r="D45" s="17" t="s">
        <v>30</v>
      </c>
      <c r="E45" s="17"/>
      <c r="F45" s="5">
        <v>1</v>
      </c>
      <c r="G45" s="191" t="s">
        <v>107</v>
      </c>
      <c r="H45" s="191"/>
      <c r="I45" s="191"/>
      <c r="J45" s="191"/>
      <c r="K45" s="191"/>
      <c r="L45" s="191"/>
      <c r="M45" s="191"/>
      <c r="N45" s="191"/>
      <c r="O45" s="21"/>
      <c r="P45" s="249"/>
      <c r="Q45" s="55" t="s">
        <v>37</v>
      </c>
      <c r="R45" s="56" t="s">
        <v>164</v>
      </c>
      <c r="S45" s="249"/>
    </row>
    <row r="46" spans="1:19">
      <c r="B46" s="2"/>
      <c r="C46" s="2"/>
      <c r="D46" s="17" t="s">
        <v>35</v>
      </c>
      <c r="E46" s="65" t="s">
        <v>108</v>
      </c>
      <c r="F46" s="5">
        <v>1</v>
      </c>
      <c r="G46" s="224"/>
      <c r="H46" s="224"/>
      <c r="I46" s="224"/>
      <c r="J46" s="224"/>
      <c r="K46" s="224"/>
      <c r="L46" s="224"/>
      <c r="M46" s="224"/>
      <c r="N46" s="224"/>
      <c r="O46" s="20"/>
      <c r="P46" s="249"/>
      <c r="Q46" s="55" t="s">
        <v>40</v>
      </c>
      <c r="R46" s="56" t="s">
        <v>165</v>
      </c>
      <c r="S46" s="249"/>
    </row>
    <row r="47" spans="1:19">
      <c r="B47" s="2"/>
      <c r="C47" s="2"/>
      <c r="D47" s="59" t="s">
        <v>61</v>
      </c>
      <c r="E47" s="60" t="s">
        <v>160</v>
      </c>
      <c r="F47" s="61">
        <v>1</v>
      </c>
      <c r="G47" s="62"/>
      <c r="H47" s="63"/>
      <c r="I47" s="64"/>
      <c r="J47" s="245" t="s">
        <v>160</v>
      </c>
      <c r="K47" s="246"/>
      <c r="L47" s="246"/>
      <c r="M47" s="246"/>
      <c r="N47" s="247"/>
      <c r="O47" s="20"/>
      <c r="P47" s="249"/>
      <c r="Q47" s="55" t="s">
        <v>43</v>
      </c>
      <c r="R47" s="56" t="s">
        <v>166</v>
      </c>
      <c r="S47" s="249"/>
    </row>
    <row r="48" spans="1:19">
      <c r="B48" s="2"/>
      <c r="C48" s="2"/>
      <c r="D48" s="13" t="s">
        <v>61</v>
      </c>
      <c r="E48" s="17" t="s">
        <v>111</v>
      </c>
      <c r="F48" s="33">
        <v>1</v>
      </c>
      <c r="G48" s="158" t="s">
        <v>74</v>
      </c>
      <c r="H48" s="151" t="s">
        <v>75</v>
      </c>
      <c r="I48" s="151" t="s">
        <v>132</v>
      </c>
      <c r="J48" s="87" t="s">
        <v>112</v>
      </c>
      <c r="K48" s="225" t="s">
        <v>18</v>
      </c>
      <c r="L48" s="226"/>
      <c r="M48" s="226"/>
      <c r="N48" s="227"/>
      <c r="O48" s="20"/>
      <c r="P48" s="249"/>
      <c r="Q48" s="55" t="s">
        <v>45</v>
      </c>
      <c r="R48" s="56" t="s">
        <v>167</v>
      </c>
      <c r="S48" s="250"/>
    </row>
    <row r="49" spans="1:19">
      <c r="B49" s="2"/>
      <c r="C49" s="2"/>
      <c r="D49" s="13" t="s">
        <v>72</v>
      </c>
      <c r="E49" s="17" t="s">
        <v>115</v>
      </c>
      <c r="F49" s="9">
        <v>1</v>
      </c>
      <c r="G49" s="54" t="s">
        <v>116</v>
      </c>
      <c r="H49" s="198" t="s">
        <v>79</v>
      </c>
      <c r="I49" s="198"/>
      <c r="J49" s="198"/>
      <c r="K49" s="155" t="s">
        <v>133</v>
      </c>
      <c r="L49" s="14"/>
      <c r="M49" s="14"/>
      <c r="N49" s="156" t="s">
        <v>117</v>
      </c>
      <c r="O49" s="20"/>
      <c r="P49" s="249"/>
      <c r="Q49" s="55"/>
      <c r="R49" s="56"/>
      <c r="S49" s="56"/>
    </row>
    <row r="50" spans="1:19">
      <c r="B50" s="2"/>
      <c r="C50" s="2"/>
      <c r="D50" s="13" t="s">
        <v>77</v>
      </c>
      <c r="E50" s="14" t="s">
        <v>120</v>
      </c>
      <c r="F50" s="5">
        <v>1</v>
      </c>
      <c r="G50" s="157"/>
      <c r="H50" s="149"/>
      <c r="I50" s="58" t="s">
        <v>121</v>
      </c>
      <c r="J50" s="199" t="s">
        <v>84</v>
      </c>
      <c r="K50" s="199"/>
      <c r="L50" s="199"/>
      <c r="M50" s="199"/>
      <c r="N50" s="199"/>
      <c r="O50" s="20"/>
      <c r="P50" s="250"/>
      <c r="Q50" s="55"/>
      <c r="R50" s="56"/>
      <c r="S50" s="56"/>
    </row>
    <row r="51" spans="1:19">
      <c r="B51" s="2"/>
      <c r="C51" s="2"/>
      <c r="D51" s="17" t="s">
        <v>39</v>
      </c>
      <c r="E51" s="17"/>
      <c r="F51" s="5">
        <v>1</v>
      </c>
      <c r="G51" s="194"/>
      <c r="H51" s="195"/>
      <c r="I51" s="195"/>
      <c r="J51" s="195"/>
      <c r="K51" s="195"/>
      <c r="L51" s="195"/>
      <c r="M51" s="195"/>
      <c r="N51" s="196"/>
    </row>
    <row r="52" spans="1:19">
      <c r="B52" s="2"/>
      <c r="C52" s="2"/>
      <c r="D52" s="17" t="s">
        <v>42</v>
      </c>
      <c r="E52" s="17"/>
      <c r="F52" s="5">
        <v>1</v>
      </c>
      <c r="G52" s="194"/>
      <c r="H52" s="195"/>
      <c r="I52" s="195"/>
      <c r="J52" s="195"/>
      <c r="K52" s="195"/>
      <c r="L52" s="195"/>
      <c r="M52" s="195"/>
      <c r="N52" s="196"/>
      <c r="P52" s="222" t="s">
        <v>110</v>
      </c>
      <c r="Q52" s="223"/>
      <c r="R52" s="223"/>
      <c r="S52" s="223"/>
    </row>
    <row r="53" spans="1:19">
      <c r="B53" s="2"/>
      <c r="C53" s="2"/>
      <c r="D53" s="16"/>
      <c r="E53" s="16"/>
      <c r="F53" s="3">
        <f>SUM(F42:F52)</f>
        <v>11</v>
      </c>
      <c r="G53" s="85"/>
      <c r="H53" s="85"/>
      <c r="I53" s="85"/>
      <c r="J53" s="85"/>
      <c r="K53" s="85"/>
      <c r="L53" s="85"/>
      <c r="M53" s="85"/>
      <c r="N53" s="85"/>
      <c r="P53" s="25" t="s">
        <v>137</v>
      </c>
      <c r="Q53" s="31"/>
      <c r="R53" s="37" t="s">
        <v>112</v>
      </c>
      <c r="S53" s="37" t="s">
        <v>114</v>
      </c>
    </row>
    <row r="54" spans="1:19">
      <c r="P54" s="25" t="s">
        <v>138</v>
      </c>
      <c r="Q54" s="25"/>
      <c r="R54" s="37" t="s">
        <v>116</v>
      </c>
      <c r="S54" s="37" t="s">
        <v>119</v>
      </c>
    </row>
    <row r="55" spans="1:19">
      <c r="A55" s="1"/>
      <c r="D55" s="10"/>
      <c r="E55"/>
      <c r="F55"/>
      <c r="P55" s="23" t="s">
        <v>139</v>
      </c>
      <c r="Q55" s="24"/>
      <c r="R55" s="24" t="s">
        <v>121</v>
      </c>
      <c r="S55" s="36" t="s">
        <v>123</v>
      </c>
    </row>
    <row r="56" spans="1:19">
      <c r="A56" s="1"/>
      <c r="D56" s="10"/>
      <c r="E56"/>
      <c r="F56"/>
      <c r="Q56"/>
    </row>
    <row r="57" spans="1:19">
      <c r="A57" s="1"/>
      <c r="B57" s="2" t="s">
        <v>124</v>
      </c>
      <c r="C57" s="2"/>
      <c r="D57" s="16"/>
      <c r="E57" s="16"/>
      <c r="F57" s="3" t="s">
        <v>51</v>
      </c>
      <c r="G57" s="85">
        <v>8</v>
      </c>
      <c r="H57" s="85">
        <v>7</v>
      </c>
      <c r="I57" s="85">
        <v>6</v>
      </c>
      <c r="J57" s="85">
        <v>5</v>
      </c>
      <c r="K57" s="85">
        <v>4</v>
      </c>
      <c r="L57" s="85">
        <v>3</v>
      </c>
      <c r="M57" s="85">
        <v>2</v>
      </c>
      <c r="N57" s="85">
        <v>1</v>
      </c>
      <c r="Q57"/>
    </row>
    <row r="58" spans="1:19">
      <c r="A58" s="1"/>
      <c r="B58" s="2"/>
      <c r="C58" s="2"/>
      <c r="D58" s="17" t="s">
        <v>16</v>
      </c>
      <c r="E58" s="17"/>
      <c r="F58" s="5">
        <v>1</v>
      </c>
      <c r="G58" s="193" t="s">
        <v>17</v>
      </c>
      <c r="H58" s="193"/>
      <c r="I58" s="193"/>
      <c r="J58" s="193"/>
      <c r="K58" s="193"/>
      <c r="L58" s="193"/>
      <c r="M58" s="193"/>
      <c r="N58" s="193"/>
      <c r="Q58"/>
    </row>
    <row r="59" spans="1:19">
      <c r="A59" s="1"/>
      <c r="B59" s="2"/>
      <c r="C59" s="2"/>
      <c r="D59" s="17" t="s">
        <v>19</v>
      </c>
      <c r="E59" s="17"/>
      <c r="F59" s="5">
        <v>1</v>
      </c>
      <c r="G59" s="191" t="s">
        <v>20</v>
      </c>
      <c r="H59" s="191"/>
      <c r="I59" s="191"/>
      <c r="J59" s="191"/>
      <c r="K59" s="191"/>
      <c r="L59" s="191"/>
      <c r="M59" s="191"/>
      <c r="N59" s="191"/>
      <c r="Q59"/>
    </row>
    <row r="60" spans="1:19">
      <c r="A60" s="1"/>
      <c r="B60" s="2"/>
      <c r="C60" s="2"/>
      <c r="D60" s="17" t="s">
        <v>25</v>
      </c>
      <c r="E60" s="17"/>
      <c r="F60" s="5">
        <v>1</v>
      </c>
      <c r="G60" s="191" t="s">
        <v>26</v>
      </c>
      <c r="H60" s="191"/>
      <c r="I60" s="191"/>
      <c r="J60" s="191"/>
      <c r="K60" s="191"/>
      <c r="L60" s="191"/>
      <c r="M60" s="191"/>
      <c r="N60" s="191"/>
      <c r="Q60"/>
    </row>
    <row r="61" spans="1:19">
      <c r="A61" s="1"/>
      <c r="B61" s="2"/>
      <c r="C61" s="2"/>
      <c r="D61" s="17" t="s">
        <v>30</v>
      </c>
      <c r="E61" s="17"/>
      <c r="F61" s="5">
        <v>1</v>
      </c>
      <c r="G61" s="191" t="s">
        <v>125</v>
      </c>
      <c r="H61" s="191"/>
      <c r="I61" s="191"/>
      <c r="J61" s="191"/>
      <c r="K61" s="191"/>
      <c r="L61" s="191"/>
      <c r="M61" s="191"/>
      <c r="N61" s="191"/>
    </row>
    <row r="62" spans="1:19">
      <c r="A62" s="1"/>
      <c r="B62" s="2"/>
      <c r="C62" s="2"/>
      <c r="D62" s="17" t="s">
        <v>35</v>
      </c>
      <c r="E62" s="17" t="s">
        <v>126</v>
      </c>
      <c r="F62" s="32">
        <v>1</v>
      </c>
      <c r="G62" s="224"/>
      <c r="H62" s="224"/>
      <c r="I62" s="224"/>
      <c r="J62" s="224"/>
      <c r="K62" s="224"/>
      <c r="L62" s="224"/>
      <c r="M62" s="224"/>
      <c r="N62" s="224"/>
    </row>
    <row r="63" spans="1:19">
      <c r="B63" s="2"/>
      <c r="C63" s="2"/>
      <c r="D63" s="13" t="s">
        <v>61</v>
      </c>
      <c r="E63" s="26" t="s">
        <v>62</v>
      </c>
      <c r="F63" s="9">
        <v>1</v>
      </c>
      <c r="G63" s="236"/>
      <c r="H63" s="236"/>
      <c r="I63" s="236"/>
      <c r="J63" s="236"/>
      <c r="K63" s="158" t="s">
        <v>128</v>
      </c>
      <c r="L63" s="158" t="s">
        <v>129</v>
      </c>
      <c r="M63" s="158" t="s">
        <v>130</v>
      </c>
      <c r="N63" s="158" t="s">
        <v>131</v>
      </c>
    </row>
    <row r="64" spans="1:19">
      <c r="B64" s="2"/>
      <c r="C64" s="2"/>
      <c r="D64" s="13" t="s">
        <v>72</v>
      </c>
      <c r="E64" s="17" t="s">
        <v>73</v>
      </c>
      <c r="F64" s="33">
        <v>1</v>
      </c>
      <c r="G64" s="158" t="s">
        <v>74</v>
      </c>
      <c r="H64" s="158" t="s">
        <v>75</v>
      </c>
      <c r="I64" s="158" t="s">
        <v>132</v>
      </c>
      <c r="J64" s="160"/>
      <c r="K64" s="197" t="s">
        <v>18</v>
      </c>
      <c r="L64" s="197"/>
      <c r="M64" s="197"/>
      <c r="N64" s="197"/>
      <c r="Q64"/>
    </row>
    <row r="65" spans="1:17">
      <c r="B65" s="2"/>
      <c r="C65" s="2"/>
      <c r="D65" s="13" t="s">
        <v>77</v>
      </c>
      <c r="E65" s="17" t="s">
        <v>78</v>
      </c>
      <c r="F65" s="9">
        <v>1</v>
      </c>
      <c r="G65" s="86"/>
      <c r="H65" s="198" t="s">
        <v>79</v>
      </c>
      <c r="I65" s="198"/>
      <c r="J65" s="198"/>
      <c r="K65" s="155" t="s">
        <v>133</v>
      </c>
      <c r="L65" s="149"/>
      <c r="M65" s="156" t="s">
        <v>80</v>
      </c>
      <c r="N65" s="156" t="s">
        <v>81</v>
      </c>
      <c r="Q65"/>
    </row>
    <row r="66" spans="1:17">
      <c r="B66" s="2"/>
      <c r="C66" s="2"/>
      <c r="D66" s="13" t="s">
        <v>83</v>
      </c>
      <c r="E66" s="14" t="s">
        <v>120</v>
      </c>
      <c r="F66" s="9">
        <v>1</v>
      </c>
      <c r="G66" s="159"/>
      <c r="H66" s="149"/>
      <c r="I66" s="77" t="s">
        <v>120</v>
      </c>
      <c r="J66" s="199" t="s">
        <v>84</v>
      </c>
      <c r="K66" s="199"/>
      <c r="L66" s="199"/>
      <c r="M66" s="199"/>
      <c r="N66" s="199"/>
      <c r="Q66"/>
    </row>
    <row r="67" spans="1:17" ht="15.75" customHeight="1">
      <c r="B67" s="2"/>
      <c r="C67" s="2"/>
      <c r="D67" s="17" t="s">
        <v>39</v>
      </c>
      <c r="E67" s="17"/>
      <c r="F67" s="5">
        <v>1</v>
      </c>
      <c r="G67" s="194"/>
      <c r="H67" s="195"/>
      <c r="I67" s="195"/>
      <c r="J67" s="195"/>
      <c r="K67" s="195"/>
      <c r="L67" s="195"/>
      <c r="M67" s="195"/>
      <c r="N67" s="196"/>
      <c r="Q67"/>
    </row>
    <row r="68" spans="1:17">
      <c r="B68" s="2"/>
      <c r="C68" s="2"/>
      <c r="D68" s="17" t="s">
        <v>42</v>
      </c>
      <c r="E68" s="17"/>
      <c r="F68" s="5">
        <v>1</v>
      </c>
      <c r="G68" s="194"/>
      <c r="H68" s="195"/>
      <c r="I68" s="195"/>
      <c r="J68" s="195"/>
      <c r="K68" s="195"/>
      <c r="L68" s="195"/>
      <c r="M68" s="195"/>
      <c r="N68" s="196"/>
      <c r="Q68"/>
    </row>
    <row r="69" spans="1:17">
      <c r="B69" s="2"/>
      <c r="C69" s="2"/>
      <c r="D69" s="16"/>
      <c r="E69" s="16"/>
      <c r="F69" s="3">
        <f>SUM(F58:F68)</f>
        <v>11</v>
      </c>
      <c r="G69" s="85"/>
      <c r="H69" s="85"/>
      <c r="I69" s="85"/>
      <c r="J69" s="85"/>
      <c r="K69" s="85"/>
      <c r="L69" s="85"/>
      <c r="M69" s="85"/>
      <c r="N69" s="85"/>
      <c r="Q69"/>
    </row>
    <row r="70" spans="1:17">
      <c r="D70" s="10"/>
      <c r="E70"/>
      <c r="F70"/>
      <c r="Q70"/>
    </row>
    <row r="71" spans="1:17" ht="16.5" customHeight="1">
      <c r="A71" s="1"/>
    </row>
    <row r="72" spans="1:17">
      <c r="A72" s="1"/>
      <c r="E72" s="19"/>
    </row>
    <row r="73" spans="1:17">
      <c r="A73" s="1"/>
    </row>
  </sheetData>
  <mergeCells count="59">
    <mergeCell ref="G63:J63"/>
    <mergeCell ref="K64:N64"/>
    <mergeCell ref="H65:J65"/>
    <mergeCell ref="G59:N59"/>
    <mergeCell ref="E3:O3"/>
    <mergeCell ref="E5:P5"/>
    <mergeCell ref="E6:P6"/>
    <mergeCell ref="E7:P7"/>
    <mergeCell ref="P52:S52"/>
    <mergeCell ref="G44:N44"/>
    <mergeCell ref="G45:N45"/>
    <mergeCell ref="G46:N46"/>
    <mergeCell ref="J47:N47"/>
    <mergeCell ref="K48:N48"/>
    <mergeCell ref="P36:S36"/>
    <mergeCell ref="P38:P39"/>
    <mergeCell ref="P41:S41"/>
    <mergeCell ref="B42:C42"/>
    <mergeCell ref="G42:N42"/>
    <mergeCell ref="P42:P50"/>
    <mergeCell ref="G43:N43"/>
    <mergeCell ref="S43:S48"/>
    <mergeCell ref="H49:J49"/>
    <mergeCell ref="J50:N50"/>
    <mergeCell ref="P30:S30"/>
    <mergeCell ref="G31:J31"/>
    <mergeCell ref="P31:P34"/>
    <mergeCell ref="K32:N32"/>
    <mergeCell ref="H33:J33"/>
    <mergeCell ref="J34:N34"/>
    <mergeCell ref="D10:D12"/>
    <mergeCell ref="B15:C15"/>
    <mergeCell ref="G15:N15"/>
    <mergeCell ref="P15:S15"/>
    <mergeCell ref="G16:N16"/>
    <mergeCell ref="P16:P27"/>
    <mergeCell ref="S16:S25"/>
    <mergeCell ref="G17:N17"/>
    <mergeCell ref="G18:N18"/>
    <mergeCell ref="G19:N19"/>
    <mergeCell ref="G26:N26"/>
    <mergeCell ref="S26:S27"/>
    <mergeCell ref="G27:N27"/>
    <mergeCell ref="G52:N52"/>
    <mergeCell ref="G67:N67"/>
    <mergeCell ref="G68:N68"/>
    <mergeCell ref="G20:N20"/>
    <mergeCell ref="G21:N21"/>
    <mergeCell ref="G35:N35"/>
    <mergeCell ref="G36:N36"/>
    <mergeCell ref="G51:N51"/>
    <mergeCell ref="G28:N28"/>
    <mergeCell ref="G29:N29"/>
    <mergeCell ref="G30:N30"/>
    <mergeCell ref="G58:N58"/>
    <mergeCell ref="J66:N66"/>
    <mergeCell ref="G60:N60"/>
    <mergeCell ref="G61:N61"/>
    <mergeCell ref="G62:N6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4F51-064F-462E-87A3-E5194F6B9EDF}">
  <dimension ref="A1:S65"/>
  <sheetViews>
    <sheetView workbookViewId="0">
      <selection activeCell="I14" sqref="I14"/>
    </sheetView>
  </sheetViews>
  <sheetFormatPr defaultRowHeight="16.5"/>
  <cols>
    <col min="1" max="1" width="19.375" customWidth="1"/>
    <col min="7" max="14" width="10.125" customWidth="1"/>
    <col min="16" max="16" width="16" bestFit="1" customWidth="1"/>
    <col min="18" max="18" width="16.875" bestFit="1" customWidth="1"/>
    <col min="19" max="19" width="37.25" bestFit="1" customWidth="1"/>
  </cols>
  <sheetData>
    <row r="1" spans="1:19">
      <c r="A1" s="90"/>
      <c r="B1" s="90"/>
      <c r="C1" s="90"/>
      <c r="D1" s="90" t="s">
        <v>147</v>
      </c>
      <c r="E1" s="90"/>
      <c r="F1" s="91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>
      <c r="A2" s="90"/>
      <c r="B2" s="90"/>
      <c r="C2" s="90"/>
      <c r="D2" s="280" t="s">
        <v>168</v>
      </c>
      <c r="E2" s="94" t="s">
        <v>153</v>
      </c>
      <c r="F2" s="91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>
      <c r="A3" s="90"/>
      <c r="B3" s="91"/>
      <c r="C3" s="91"/>
      <c r="D3" s="281"/>
      <c r="E3" s="95" t="s">
        <v>154</v>
      </c>
      <c r="F3" s="91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>
      <c r="A4" s="90"/>
      <c r="B4" s="90"/>
      <c r="C4" s="90"/>
      <c r="D4" s="282"/>
      <c r="E4" s="95" t="s">
        <v>155</v>
      </c>
      <c r="F4" s="91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19">
      <c r="A5" s="90"/>
      <c r="B5" s="90"/>
      <c r="C5" s="90"/>
      <c r="D5" s="90"/>
      <c r="E5" s="90"/>
      <c r="F5" s="91"/>
      <c r="G5" s="91" t="s">
        <v>12</v>
      </c>
      <c r="H5" s="91"/>
      <c r="I5" s="91"/>
      <c r="J5" s="91"/>
      <c r="K5" s="91"/>
      <c r="L5" s="91"/>
      <c r="M5" s="91"/>
      <c r="N5" s="91" t="s">
        <v>13</v>
      </c>
      <c r="O5" s="90"/>
      <c r="P5" s="90"/>
      <c r="Q5" s="90"/>
      <c r="R5" s="90"/>
      <c r="S5" s="90"/>
    </row>
    <row r="6" spans="1:19">
      <c r="A6" s="91"/>
      <c r="B6" s="96" t="s">
        <v>14</v>
      </c>
      <c r="C6" s="96"/>
      <c r="D6" s="96"/>
      <c r="E6" s="96" t="s">
        <v>169</v>
      </c>
      <c r="F6" s="97" t="s">
        <v>15</v>
      </c>
      <c r="G6" s="98">
        <v>8</v>
      </c>
      <c r="H6" s="98">
        <v>7</v>
      </c>
      <c r="I6" s="98">
        <v>6</v>
      </c>
      <c r="J6" s="98">
        <v>5</v>
      </c>
      <c r="K6" s="98">
        <v>4</v>
      </c>
      <c r="L6" s="98">
        <v>3</v>
      </c>
      <c r="M6" s="98">
        <v>2</v>
      </c>
      <c r="N6" s="98">
        <v>1</v>
      </c>
      <c r="O6" s="90"/>
      <c r="P6" s="90"/>
      <c r="Q6" s="90"/>
      <c r="R6" s="90"/>
      <c r="S6" s="90"/>
    </row>
    <row r="7" spans="1:19">
      <c r="A7" s="90"/>
      <c r="B7" s="283" t="s">
        <v>169</v>
      </c>
      <c r="C7" s="284"/>
      <c r="D7" s="100" t="s">
        <v>16</v>
      </c>
      <c r="E7" s="100" t="s">
        <v>169</v>
      </c>
      <c r="F7" s="101">
        <v>1</v>
      </c>
      <c r="G7" s="285" t="s">
        <v>17</v>
      </c>
      <c r="H7" s="285"/>
      <c r="I7" s="285"/>
      <c r="J7" s="285"/>
      <c r="K7" s="285"/>
      <c r="L7" s="285"/>
      <c r="M7" s="285"/>
      <c r="N7" s="286"/>
      <c r="O7" s="90"/>
      <c r="P7" s="287" t="s">
        <v>18</v>
      </c>
      <c r="Q7" s="288"/>
      <c r="R7" s="288"/>
      <c r="S7" s="289"/>
    </row>
    <row r="8" spans="1:19">
      <c r="A8" s="90"/>
      <c r="B8" s="96" t="s">
        <v>169</v>
      </c>
      <c r="C8" s="96" t="s">
        <v>169</v>
      </c>
      <c r="D8" s="104" t="s">
        <v>19</v>
      </c>
      <c r="E8" s="103" t="s">
        <v>169</v>
      </c>
      <c r="F8" s="101">
        <v>1</v>
      </c>
      <c r="G8" s="290" t="s">
        <v>20</v>
      </c>
      <c r="H8" s="290"/>
      <c r="I8" s="290"/>
      <c r="J8" s="290"/>
      <c r="K8" s="290"/>
      <c r="L8" s="290"/>
      <c r="M8" s="290"/>
      <c r="N8" s="291"/>
      <c r="O8" s="91"/>
      <c r="P8" s="280" t="s">
        <v>21</v>
      </c>
      <c r="Q8" s="94" t="s">
        <v>22</v>
      </c>
      <c r="R8" s="94" t="s">
        <v>170</v>
      </c>
      <c r="S8" s="280" t="s">
        <v>24</v>
      </c>
    </row>
    <row r="9" spans="1:19">
      <c r="A9" s="90"/>
      <c r="B9" s="96" t="s">
        <v>169</v>
      </c>
      <c r="C9" s="96" t="s">
        <v>169</v>
      </c>
      <c r="D9" s="104" t="s">
        <v>25</v>
      </c>
      <c r="E9" s="103" t="s">
        <v>169</v>
      </c>
      <c r="F9" s="101">
        <v>1</v>
      </c>
      <c r="G9" s="290" t="s">
        <v>26</v>
      </c>
      <c r="H9" s="290"/>
      <c r="I9" s="290"/>
      <c r="J9" s="290"/>
      <c r="K9" s="290"/>
      <c r="L9" s="290"/>
      <c r="M9" s="290"/>
      <c r="N9" s="291"/>
      <c r="O9" s="91"/>
      <c r="P9" s="281"/>
      <c r="Q9" s="95" t="s">
        <v>27</v>
      </c>
      <c r="R9" s="95" t="s">
        <v>171</v>
      </c>
      <c r="S9" s="281"/>
    </row>
    <row r="10" spans="1:19">
      <c r="A10" s="90"/>
      <c r="B10" s="96" t="s">
        <v>169</v>
      </c>
      <c r="C10" s="96" t="s">
        <v>169</v>
      </c>
      <c r="D10" s="104" t="s">
        <v>30</v>
      </c>
      <c r="E10" s="103" t="s">
        <v>169</v>
      </c>
      <c r="F10" s="101">
        <v>1</v>
      </c>
      <c r="G10" s="290" t="s">
        <v>31</v>
      </c>
      <c r="H10" s="290"/>
      <c r="I10" s="290"/>
      <c r="J10" s="290"/>
      <c r="K10" s="290"/>
      <c r="L10" s="290"/>
      <c r="M10" s="290"/>
      <c r="N10" s="291"/>
      <c r="O10" s="90"/>
      <c r="P10" s="281"/>
      <c r="Q10" s="95" t="s">
        <v>32</v>
      </c>
      <c r="R10" s="95" t="s">
        <v>172</v>
      </c>
      <c r="S10" s="281"/>
    </row>
    <row r="11" spans="1:19">
      <c r="A11" s="90"/>
      <c r="B11" s="96" t="s">
        <v>169</v>
      </c>
      <c r="C11" s="96" t="s">
        <v>169</v>
      </c>
      <c r="D11" s="104" t="s">
        <v>35</v>
      </c>
      <c r="E11" s="103" t="s">
        <v>36</v>
      </c>
      <c r="F11" s="101">
        <v>1</v>
      </c>
      <c r="G11" s="292" t="s">
        <v>169</v>
      </c>
      <c r="H11" s="292"/>
      <c r="I11" s="292"/>
      <c r="J11" s="292"/>
      <c r="K11" s="292"/>
      <c r="L11" s="292"/>
      <c r="M11" s="292"/>
      <c r="N11" s="293"/>
      <c r="O11" s="90"/>
      <c r="P11" s="281"/>
      <c r="Q11" s="95" t="s">
        <v>37</v>
      </c>
      <c r="R11" s="95" t="s">
        <v>173</v>
      </c>
      <c r="S11" s="281"/>
    </row>
    <row r="12" spans="1:19">
      <c r="A12" s="90"/>
      <c r="B12" s="96" t="s">
        <v>169</v>
      </c>
      <c r="C12" s="96" t="s">
        <v>169</v>
      </c>
      <c r="D12" s="104" t="s">
        <v>39</v>
      </c>
      <c r="E12" s="103" t="s">
        <v>169</v>
      </c>
      <c r="F12" s="101">
        <v>1</v>
      </c>
      <c r="G12" s="103" t="s">
        <v>169</v>
      </c>
      <c r="H12" s="103" t="s">
        <v>169</v>
      </c>
      <c r="I12" s="103" t="s">
        <v>169</v>
      </c>
      <c r="J12" s="103" t="s">
        <v>169</v>
      </c>
      <c r="K12" s="103" t="s">
        <v>169</v>
      </c>
      <c r="L12" s="103" t="s">
        <v>169</v>
      </c>
      <c r="M12" s="103" t="s">
        <v>169</v>
      </c>
      <c r="N12" s="103" t="s">
        <v>169</v>
      </c>
      <c r="O12" s="90"/>
      <c r="P12" s="281"/>
      <c r="Q12" s="95" t="s">
        <v>40</v>
      </c>
      <c r="R12" s="95" t="s">
        <v>41</v>
      </c>
      <c r="S12" s="281"/>
    </row>
    <row r="13" spans="1:19">
      <c r="A13" s="90"/>
      <c r="B13" s="96" t="s">
        <v>169</v>
      </c>
      <c r="C13" s="96" t="s">
        <v>169</v>
      </c>
      <c r="D13" s="104" t="s">
        <v>42</v>
      </c>
      <c r="E13" s="103" t="s">
        <v>169</v>
      </c>
      <c r="F13" s="101">
        <v>1</v>
      </c>
      <c r="G13" s="292" t="s">
        <v>169</v>
      </c>
      <c r="H13" s="293"/>
      <c r="I13" s="292" t="s">
        <v>169</v>
      </c>
      <c r="J13" s="293"/>
      <c r="K13" s="103" t="s">
        <v>169</v>
      </c>
      <c r="L13" s="103" t="s">
        <v>169</v>
      </c>
      <c r="M13" s="103" t="s">
        <v>169</v>
      </c>
      <c r="N13" s="103" t="s">
        <v>169</v>
      </c>
      <c r="O13" s="90"/>
      <c r="P13" s="281"/>
      <c r="Q13" s="95" t="s">
        <v>43</v>
      </c>
      <c r="R13" s="95" t="s">
        <v>44</v>
      </c>
      <c r="S13" s="281"/>
    </row>
    <row r="14" spans="1:19">
      <c r="A14" s="90"/>
      <c r="B14" s="96" t="s">
        <v>169</v>
      </c>
      <c r="C14" s="96" t="s">
        <v>169</v>
      </c>
      <c r="D14" s="96" t="s">
        <v>169</v>
      </c>
      <c r="E14" s="96" t="s">
        <v>169</v>
      </c>
      <c r="F14" s="105">
        <v>7</v>
      </c>
      <c r="G14" s="96" t="s">
        <v>169</v>
      </c>
      <c r="H14" s="96" t="s">
        <v>169</v>
      </c>
      <c r="I14" s="96" t="s">
        <v>169</v>
      </c>
      <c r="J14" s="96" t="s">
        <v>169</v>
      </c>
      <c r="K14" s="96" t="s">
        <v>169</v>
      </c>
      <c r="L14" s="96" t="s">
        <v>169</v>
      </c>
      <c r="M14" s="96" t="s">
        <v>169</v>
      </c>
      <c r="N14" s="96" t="s">
        <v>169</v>
      </c>
      <c r="O14" s="90"/>
      <c r="P14" s="281"/>
      <c r="Q14" s="95" t="s">
        <v>45</v>
      </c>
      <c r="R14" s="95" t="s">
        <v>133</v>
      </c>
      <c r="S14" s="281"/>
    </row>
    <row r="15" spans="1:19">
      <c r="A15" s="106" t="s">
        <v>169</v>
      </c>
      <c r="B15" s="106" t="s">
        <v>169</v>
      </c>
      <c r="C15" s="106" t="s">
        <v>169</v>
      </c>
      <c r="D15" s="106" t="s">
        <v>169</v>
      </c>
      <c r="E15" s="106" t="s">
        <v>169</v>
      </c>
      <c r="F15" s="107" t="s">
        <v>169</v>
      </c>
      <c r="G15" s="106" t="s">
        <v>169</v>
      </c>
      <c r="H15" s="106" t="s">
        <v>169</v>
      </c>
      <c r="I15" s="106" t="s">
        <v>169</v>
      </c>
      <c r="J15" s="106" t="s">
        <v>169</v>
      </c>
      <c r="K15" s="106" t="s">
        <v>169</v>
      </c>
      <c r="L15" s="106" t="s">
        <v>169</v>
      </c>
      <c r="M15" s="106" t="s">
        <v>169</v>
      </c>
      <c r="N15" s="106" t="s">
        <v>169</v>
      </c>
      <c r="O15" s="90"/>
      <c r="P15" s="281"/>
      <c r="Q15" s="95" t="s">
        <v>47</v>
      </c>
      <c r="R15" s="108" t="s">
        <v>48</v>
      </c>
      <c r="S15" s="281"/>
    </row>
    <row r="16" spans="1:19">
      <c r="A16" s="90"/>
      <c r="B16" s="90"/>
      <c r="C16" s="90"/>
      <c r="D16" s="90"/>
      <c r="E16" s="90"/>
      <c r="F16" s="91"/>
      <c r="G16" s="90"/>
      <c r="H16" s="90"/>
      <c r="I16" s="90"/>
      <c r="J16" s="90"/>
      <c r="K16" s="90"/>
      <c r="L16" s="90"/>
      <c r="M16" s="90"/>
      <c r="N16" s="90"/>
      <c r="O16" s="90"/>
      <c r="P16" s="281"/>
      <c r="Q16" s="95" t="s">
        <v>49</v>
      </c>
      <c r="R16" s="108" t="s">
        <v>48</v>
      </c>
      <c r="S16" s="281"/>
    </row>
    <row r="17" spans="1:19">
      <c r="A17" s="91"/>
      <c r="B17" s="96" t="s">
        <v>50</v>
      </c>
      <c r="C17" s="96"/>
      <c r="D17" s="96"/>
      <c r="E17" s="96" t="s">
        <v>169</v>
      </c>
      <c r="F17" s="105" t="s">
        <v>51</v>
      </c>
      <c r="G17" s="96">
        <v>8</v>
      </c>
      <c r="H17" s="96">
        <v>7</v>
      </c>
      <c r="I17" s="96">
        <v>6</v>
      </c>
      <c r="J17" s="96">
        <v>5</v>
      </c>
      <c r="K17" s="96">
        <v>4</v>
      </c>
      <c r="L17" s="96">
        <v>3</v>
      </c>
      <c r="M17" s="96">
        <v>2</v>
      </c>
      <c r="N17" s="96">
        <v>1</v>
      </c>
      <c r="O17" s="90"/>
      <c r="P17" s="281"/>
      <c r="Q17" s="95" t="s">
        <v>52</v>
      </c>
      <c r="R17" s="108" t="s">
        <v>48</v>
      </c>
      <c r="S17" s="282"/>
    </row>
    <row r="18" spans="1:19">
      <c r="A18" s="90"/>
      <c r="B18" s="96" t="s">
        <v>169</v>
      </c>
      <c r="C18" s="96" t="s">
        <v>169</v>
      </c>
      <c r="D18" s="109" t="s">
        <v>16</v>
      </c>
      <c r="E18" s="100" t="s">
        <v>169</v>
      </c>
      <c r="F18" s="98">
        <v>1</v>
      </c>
      <c r="G18" s="292" t="s">
        <v>17</v>
      </c>
      <c r="H18" s="292"/>
      <c r="I18" s="292"/>
      <c r="J18" s="292"/>
      <c r="K18" s="292"/>
      <c r="L18" s="292"/>
      <c r="M18" s="292"/>
      <c r="N18" s="293"/>
      <c r="O18" s="90"/>
      <c r="P18" s="281"/>
      <c r="Q18" s="95" t="s">
        <v>174</v>
      </c>
      <c r="R18" s="95" t="s">
        <v>175</v>
      </c>
      <c r="S18" s="281" t="s">
        <v>29</v>
      </c>
    </row>
    <row r="19" spans="1:19">
      <c r="A19" s="90"/>
      <c r="B19" s="96" t="s">
        <v>169</v>
      </c>
      <c r="C19" s="96" t="s">
        <v>169</v>
      </c>
      <c r="D19" s="104" t="s">
        <v>19</v>
      </c>
      <c r="E19" s="103" t="s">
        <v>169</v>
      </c>
      <c r="F19" s="101">
        <v>1</v>
      </c>
      <c r="G19" s="290" t="s">
        <v>20</v>
      </c>
      <c r="H19" s="290"/>
      <c r="I19" s="290"/>
      <c r="J19" s="290"/>
      <c r="K19" s="290"/>
      <c r="L19" s="290"/>
      <c r="M19" s="290"/>
      <c r="N19" s="291"/>
      <c r="O19" s="90"/>
      <c r="P19" s="282"/>
      <c r="Q19" s="110" t="s">
        <v>169</v>
      </c>
      <c r="R19" s="110" t="s">
        <v>169</v>
      </c>
      <c r="S19" s="282"/>
    </row>
    <row r="20" spans="1:19">
      <c r="A20" s="91"/>
      <c r="B20" s="96" t="s">
        <v>169</v>
      </c>
      <c r="C20" s="96" t="s">
        <v>169</v>
      </c>
      <c r="D20" s="104" t="s">
        <v>25</v>
      </c>
      <c r="E20" s="103" t="s">
        <v>169</v>
      </c>
      <c r="F20" s="101">
        <v>1</v>
      </c>
      <c r="G20" s="290" t="s">
        <v>26</v>
      </c>
      <c r="H20" s="290"/>
      <c r="I20" s="290"/>
      <c r="J20" s="290"/>
      <c r="K20" s="290"/>
      <c r="L20" s="290"/>
      <c r="M20" s="290"/>
      <c r="N20" s="291"/>
      <c r="O20" s="91"/>
      <c r="P20" s="90"/>
      <c r="Q20" s="90"/>
      <c r="R20" s="90"/>
      <c r="S20" s="90"/>
    </row>
    <row r="21" spans="1:19">
      <c r="A21" s="90"/>
      <c r="B21" s="96" t="s">
        <v>169</v>
      </c>
      <c r="C21" s="96" t="s">
        <v>169</v>
      </c>
      <c r="D21" s="104" t="s">
        <v>30</v>
      </c>
      <c r="E21" s="103" t="s">
        <v>169</v>
      </c>
      <c r="F21" s="101">
        <v>1</v>
      </c>
      <c r="G21" s="290" t="s">
        <v>55</v>
      </c>
      <c r="H21" s="290"/>
      <c r="I21" s="290"/>
      <c r="J21" s="290"/>
      <c r="K21" s="290"/>
      <c r="L21" s="290"/>
      <c r="M21" s="290"/>
      <c r="N21" s="291"/>
      <c r="O21" s="90"/>
      <c r="P21" s="90"/>
      <c r="Q21" s="90"/>
      <c r="R21" s="90"/>
      <c r="S21" s="90"/>
    </row>
    <row r="22" spans="1:19">
      <c r="A22" s="90"/>
      <c r="B22" s="96" t="s">
        <v>169</v>
      </c>
      <c r="C22" s="96" t="s">
        <v>169</v>
      </c>
      <c r="D22" s="104" t="s">
        <v>35</v>
      </c>
      <c r="E22" s="103" t="s">
        <v>126</v>
      </c>
      <c r="F22" s="111">
        <v>1</v>
      </c>
      <c r="G22" s="294" t="s">
        <v>169</v>
      </c>
      <c r="H22" s="294"/>
      <c r="I22" s="294"/>
      <c r="J22" s="294"/>
      <c r="K22" s="294"/>
      <c r="L22" s="294"/>
      <c r="M22" s="294"/>
      <c r="N22" s="295"/>
      <c r="O22" s="90"/>
      <c r="P22" s="296" t="s">
        <v>56</v>
      </c>
      <c r="Q22" s="297"/>
      <c r="R22" s="297"/>
      <c r="S22" s="298"/>
    </row>
    <row r="23" spans="1:19">
      <c r="A23" s="90"/>
      <c r="B23" s="96" t="s">
        <v>169</v>
      </c>
      <c r="C23" s="96" t="s">
        <v>169</v>
      </c>
      <c r="D23" s="104" t="s">
        <v>61</v>
      </c>
      <c r="E23" s="102" t="s">
        <v>62</v>
      </c>
      <c r="F23" s="112">
        <v>1</v>
      </c>
      <c r="G23" s="299" t="s">
        <v>169</v>
      </c>
      <c r="H23" s="292"/>
      <c r="I23" s="292"/>
      <c r="J23" s="293"/>
      <c r="K23" s="114" t="s">
        <v>128</v>
      </c>
      <c r="L23" s="114" t="s">
        <v>129</v>
      </c>
      <c r="M23" s="114" t="s">
        <v>130</v>
      </c>
      <c r="N23" s="114" t="s">
        <v>131</v>
      </c>
      <c r="O23" s="115"/>
      <c r="P23" s="253" t="s">
        <v>59</v>
      </c>
      <c r="Q23" s="95" t="s">
        <v>22</v>
      </c>
      <c r="R23" s="95" t="s">
        <v>60</v>
      </c>
      <c r="S23" s="95" t="s">
        <v>169</v>
      </c>
    </row>
    <row r="24" spans="1:19">
      <c r="A24" s="90"/>
      <c r="B24" s="96" t="s">
        <v>169</v>
      </c>
      <c r="C24" s="96" t="s">
        <v>169</v>
      </c>
      <c r="D24" s="104" t="s">
        <v>72</v>
      </c>
      <c r="E24" s="103" t="s">
        <v>73</v>
      </c>
      <c r="F24" s="116">
        <v>1</v>
      </c>
      <c r="G24" s="117" t="s">
        <v>74</v>
      </c>
      <c r="H24" s="118" t="s">
        <v>75</v>
      </c>
      <c r="I24" s="119" t="s">
        <v>132</v>
      </c>
      <c r="J24" s="120" t="s">
        <v>169</v>
      </c>
      <c r="K24" s="255" t="s">
        <v>18</v>
      </c>
      <c r="L24" s="255"/>
      <c r="M24" s="255"/>
      <c r="N24" s="256"/>
      <c r="O24" s="115"/>
      <c r="P24" s="253"/>
      <c r="Q24" s="95" t="s">
        <v>27</v>
      </c>
      <c r="R24" s="95" t="s">
        <v>71</v>
      </c>
      <c r="S24" s="95" t="s">
        <v>169</v>
      </c>
    </row>
    <row r="25" spans="1:19">
      <c r="A25" s="90"/>
      <c r="B25" s="96" t="s">
        <v>169</v>
      </c>
      <c r="C25" s="96" t="s">
        <v>169</v>
      </c>
      <c r="D25" s="104" t="s">
        <v>77</v>
      </c>
      <c r="E25" s="103" t="s">
        <v>78</v>
      </c>
      <c r="F25" s="116">
        <v>1</v>
      </c>
      <c r="G25" s="104" t="s">
        <v>169</v>
      </c>
      <c r="H25" s="257" t="s">
        <v>79</v>
      </c>
      <c r="I25" s="257"/>
      <c r="J25" s="257"/>
      <c r="K25" s="121" t="s">
        <v>169</v>
      </c>
      <c r="L25" s="99" t="s">
        <v>169</v>
      </c>
      <c r="M25" s="122" t="s">
        <v>80</v>
      </c>
      <c r="N25" s="122" t="s">
        <v>81</v>
      </c>
      <c r="O25" s="115"/>
      <c r="P25" s="253"/>
      <c r="Q25" s="95" t="s">
        <v>32</v>
      </c>
      <c r="R25" s="95" t="s">
        <v>76</v>
      </c>
      <c r="S25" s="95" t="s">
        <v>169</v>
      </c>
    </row>
    <row r="26" spans="1:19">
      <c r="A26" s="90"/>
      <c r="B26" s="96" t="s">
        <v>169</v>
      </c>
      <c r="C26" s="96" t="s">
        <v>169</v>
      </c>
      <c r="D26" s="104" t="s">
        <v>83</v>
      </c>
      <c r="E26" s="121" t="s">
        <v>120</v>
      </c>
      <c r="F26" s="101">
        <v>1</v>
      </c>
      <c r="G26" s="99" t="s">
        <v>169</v>
      </c>
      <c r="H26" s="99" t="s">
        <v>169</v>
      </c>
      <c r="I26" s="123" t="s">
        <v>120</v>
      </c>
      <c r="J26" s="258" t="s">
        <v>84</v>
      </c>
      <c r="K26" s="258"/>
      <c r="L26" s="258"/>
      <c r="M26" s="258"/>
      <c r="N26" s="259"/>
      <c r="O26" s="90"/>
      <c r="P26" s="254"/>
      <c r="Q26" s="95" t="s">
        <v>37</v>
      </c>
      <c r="R26" s="95" t="s">
        <v>82</v>
      </c>
      <c r="S26" s="95" t="s">
        <v>169</v>
      </c>
    </row>
    <row r="27" spans="1:19">
      <c r="A27" s="90"/>
      <c r="B27" s="96" t="s">
        <v>169</v>
      </c>
      <c r="C27" s="96" t="s">
        <v>169</v>
      </c>
      <c r="D27" s="104" t="s">
        <v>39</v>
      </c>
      <c r="E27" s="103" t="s">
        <v>169</v>
      </c>
      <c r="F27" s="101">
        <v>1</v>
      </c>
      <c r="G27" s="100" t="s">
        <v>169</v>
      </c>
      <c r="H27" s="100" t="s">
        <v>169</v>
      </c>
      <c r="I27" s="103" t="s">
        <v>169</v>
      </c>
      <c r="J27" s="103" t="s">
        <v>169</v>
      </c>
      <c r="K27" s="103" t="s">
        <v>169</v>
      </c>
      <c r="L27" s="103" t="s">
        <v>169</v>
      </c>
      <c r="M27" s="103" t="s">
        <v>169</v>
      </c>
      <c r="N27" s="103" t="s">
        <v>169</v>
      </c>
      <c r="O27" s="90"/>
      <c r="P27" s="90"/>
      <c r="Q27" s="90"/>
      <c r="R27" s="90"/>
      <c r="S27" s="90"/>
    </row>
    <row r="28" spans="1:19">
      <c r="A28" s="90"/>
      <c r="B28" s="96" t="s">
        <v>169</v>
      </c>
      <c r="C28" s="96" t="s">
        <v>169</v>
      </c>
      <c r="D28" s="104" t="s">
        <v>42</v>
      </c>
      <c r="E28" s="103" t="s">
        <v>169</v>
      </c>
      <c r="F28" s="101">
        <v>1</v>
      </c>
      <c r="G28" s="292" t="s">
        <v>169</v>
      </c>
      <c r="H28" s="293"/>
      <c r="I28" s="292" t="s">
        <v>169</v>
      </c>
      <c r="J28" s="293"/>
      <c r="K28" s="103" t="s">
        <v>169</v>
      </c>
      <c r="L28" s="103" t="s">
        <v>169</v>
      </c>
      <c r="M28" s="103" t="s">
        <v>169</v>
      </c>
      <c r="N28" s="103" t="s">
        <v>169</v>
      </c>
      <c r="O28" s="90"/>
      <c r="P28" s="300" t="s">
        <v>84</v>
      </c>
      <c r="Q28" s="301"/>
      <c r="R28" s="301"/>
      <c r="S28" s="302"/>
    </row>
    <row r="29" spans="1:19">
      <c r="A29" s="90"/>
      <c r="B29" s="96" t="s">
        <v>169</v>
      </c>
      <c r="C29" s="96" t="s">
        <v>169</v>
      </c>
      <c r="D29" s="96" t="s">
        <v>169</v>
      </c>
      <c r="E29" s="96" t="s">
        <v>169</v>
      </c>
      <c r="F29" s="105">
        <v>11</v>
      </c>
      <c r="G29" s="96" t="s">
        <v>169</v>
      </c>
      <c r="H29" s="96" t="s">
        <v>169</v>
      </c>
      <c r="I29" s="96" t="s">
        <v>169</v>
      </c>
      <c r="J29" s="96" t="s">
        <v>169</v>
      </c>
      <c r="K29" s="96" t="s">
        <v>169</v>
      </c>
      <c r="L29" s="96" t="s">
        <v>169</v>
      </c>
      <c r="M29" s="96" t="s">
        <v>169</v>
      </c>
      <c r="N29" s="96" t="s">
        <v>169</v>
      </c>
      <c r="O29" s="90"/>
      <c r="P29" s="125" t="s">
        <v>134</v>
      </c>
      <c r="Q29" s="126" t="s">
        <v>169</v>
      </c>
      <c r="R29" s="126" t="s">
        <v>120</v>
      </c>
      <c r="S29" s="127" t="s">
        <v>93</v>
      </c>
    </row>
    <row r="30" spans="1:19">
      <c r="A30" s="90"/>
      <c r="B30" s="90"/>
      <c r="C30" s="90"/>
      <c r="D30" s="90"/>
      <c r="E30" s="90"/>
      <c r="F30" s="91"/>
      <c r="G30" s="90"/>
      <c r="H30" s="90"/>
      <c r="I30" s="90"/>
      <c r="J30" s="90"/>
      <c r="K30" s="90"/>
      <c r="L30" s="90"/>
      <c r="M30" s="90"/>
      <c r="N30" s="90"/>
      <c r="O30" s="90"/>
      <c r="P30" s="303" t="s">
        <v>94</v>
      </c>
      <c r="Q30" s="128" t="s">
        <v>169</v>
      </c>
      <c r="R30" s="128" t="s">
        <v>169</v>
      </c>
      <c r="S30" s="94" t="s">
        <v>169</v>
      </c>
    </row>
    <row r="31" spans="1:19">
      <c r="A31" s="90"/>
      <c r="B31" s="90"/>
      <c r="C31" s="90"/>
      <c r="D31" s="90"/>
      <c r="E31" s="90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304"/>
      <c r="Q31" s="129" t="s">
        <v>135</v>
      </c>
      <c r="R31" s="129" t="s">
        <v>176</v>
      </c>
      <c r="S31" s="95" t="s">
        <v>136</v>
      </c>
    </row>
    <row r="32" spans="1:19">
      <c r="A32" s="91"/>
      <c r="B32" s="90"/>
      <c r="C32" s="90"/>
      <c r="D32" s="90"/>
      <c r="E32" s="90"/>
      <c r="F32" s="91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</row>
    <row r="33" spans="1:19">
      <c r="A33" s="91"/>
      <c r="B33" s="96" t="s">
        <v>177</v>
      </c>
      <c r="C33" s="96"/>
      <c r="D33" s="96"/>
      <c r="E33" s="96" t="s">
        <v>169</v>
      </c>
      <c r="F33" s="105" t="s">
        <v>169</v>
      </c>
      <c r="G33" s="96" t="s">
        <v>169</v>
      </c>
      <c r="H33" s="96" t="s">
        <v>169</v>
      </c>
      <c r="I33" s="96" t="s">
        <v>169</v>
      </c>
      <c r="J33" s="96" t="s">
        <v>169</v>
      </c>
      <c r="K33" s="96" t="s">
        <v>169</v>
      </c>
      <c r="L33" s="96" t="s">
        <v>169</v>
      </c>
      <c r="M33" s="96" t="s">
        <v>169</v>
      </c>
      <c r="N33" s="96" t="s">
        <v>169</v>
      </c>
      <c r="O33" s="90"/>
      <c r="P33" s="305" t="s">
        <v>160</v>
      </c>
      <c r="Q33" s="306"/>
      <c r="R33" s="306"/>
      <c r="S33" s="307"/>
    </row>
    <row r="34" spans="1:19">
      <c r="A34" s="90"/>
      <c r="B34" s="283" t="s">
        <v>169</v>
      </c>
      <c r="C34" s="284"/>
      <c r="D34" s="100" t="s">
        <v>16</v>
      </c>
      <c r="E34" s="100" t="s">
        <v>169</v>
      </c>
      <c r="F34" s="98">
        <v>1</v>
      </c>
      <c r="G34" s="292" t="s">
        <v>17</v>
      </c>
      <c r="H34" s="292"/>
      <c r="I34" s="292"/>
      <c r="J34" s="292"/>
      <c r="K34" s="292"/>
      <c r="L34" s="292"/>
      <c r="M34" s="292"/>
      <c r="N34" s="293"/>
      <c r="O34" s="90"/>
      <c r="P34" s="308" t="s">
        <v>94</v>
      </c>
      <c r="Q34" s="110" t="s">
        <v>22</v>
      </c>
      <c r="R34" s="110" t="s">
        <v>161</v>
      </c>
      <c r="S34" s="110" t="s">
        <v>169</v>
      </c>
    </row>
    <row r="35" spans="1:19">
      <c r="A35" s="90"/>
      <c r="B35" s="96" t="s">
        <v>169</v>
      </c>
      <c r="C35" s="96" t="s">
        <v>169</v>
      </c>
      <c r="D35" s="104" t="s">
        <v>19</v>
      </c>
      <c r="E35" s="103" t="s">
        <v>169</v>
      </c>
      <c r="F35" s="101">
        <v>1</v>
      </c>
      <c r="G35" s="290" t="s">
        <v>20</v>
      </c>
      <c r="H35" s="290"/>
      <c r="I35" s="290"/>
      <c r="J35" s="290"/>
      <c r="K35" s="290"/>
      <c r="L35" s="290"/>
      <c r="M35" s="290"/>
      <c r="N35" s="291"/>
      <c r="O35" s="90"/>
      <c r="P35" s="308"/>
      <c r="Q35" s="110" t="s">
        <v>27</v>
      </c>
      <c r="R35" s="110" t="s">
        <v>162</v>
      </c>
      <c r="S35" s="308" t="s">
        <v>169</v>
      </c>
    </row>
    <row r="36" spans="1:19">
      <c r="A36" s="90"/>
      <c r="B36" s="96" t="s">
        <v>169</v>
      </c>
      <c r="C36" s="96" t="s">
        <v>169</v>
      </c>
      <c r="D36" s="104" t="s">
        <v>25</v>
      </c>
      <c r="E36" s="103" t="s">
        <v>169</v>
      </c>
      <c r="F36" s="101">
        <v>1</v>
      </c>
      <c r="G36" s="290" t="s">
        <v>26</v>
      </c>
      <c r="H36" s="290"/>
      <c r="I36" s="290"/>
      <c r="J36" s="290"/>
      <c r="K36" s="290"/>
      <c r="L36" s="290"/>
      <c r="M36" s="290"/>
      <c r="N36" s="291"/>
      <c r="O36" s="90"/>
      <c r="P36" s="308"/>
      <c r="Q36" s="110" t="s">
        <v>32</v>
      </c>
      <c r="R36" s="110" t="s">
        <v>163</v>
      </c>
      <c r="S36" s="308"/>
    </row>
    <row r="37" spans="1:19">
      <c r="A37" s="90"/>
      <c r="B37" s="96" t="s">
        <v>169</v>
      </c>
      <c r="C37" s="96" t="s">
        <v>169</v>
      </c>
      <c r="D37" s="104" t="s">
        <v>30</v>
      </c>
      <c r="E37" s="103" t="s">
        <v>169</v>
      </c>
      <c r="F37" s="101">
        <v>1</v>
      </c>
      <c r="G37" s="290" t="s">
        <v>107</v>
      </c>
      <c r="H37" s="290"/>
      <c r="I37" s="290"/>
      <c r="J37" s="290"/>
      <c r="K37" s="290"/>
      <c r="L37" s="290"/>
      <c r="M37" s="290"/>
      <c r="N37" s="291"/>
      <c r="O37" s="91"/>
      <c r="P37" s="308"/>
      <c r="Q37" s="110" t="s">
        <v>37</v>
      </c>
      <c r="R37" s="110" t="s">
        <v>164</v>
      </c>
      <c r="S37" s="308"/>
    </row>
    <row r="38" spans="1:19">
      <c r="A38" s="90"/>
      <c r="B38" s="96" t="s">
        <v>169</v>
      </c>
      <c r="C38" s="96" t="s">
        <v>169</v>
      </c>
      <c r="D38" s="104" t="s">
        <v>35</v>
      </c>
      <c r="E38" s="130" t="s">
        <v>108</v>
      </c>
      <c r="F38" s="101">
        <v>1</v>
      </c>
      <c r="G38" s="294" t="s">
        <v>169</v>
      </c>
      <c r="H38" s="294"/>
      <c r="I38" s="294"/>
      <c r="J38" s="294"/>
      <c r="K38" s="294"/>
      <c r="L38" s="294"/>
      <c r="M38" s="294"/>
      <c r="N38" s="295"/>
      <c r="O38" s="90"/>
      <c r="P38" s="308"/>
      <c r="Q38" s="110" t="s">
        <v>40</v>
      </c>
      <c r="R38" s="110" t="s">
        <v>165</v>
      </c>
      <c r="S38" s="308"/>
    </row>
    <row r="39" spans="1:19">
      <c r="A39" s="90"/>
      <c r="B39" s="96" t="s">
        <v>169</v>
      </c>
      <c r="C39" s="96" t="s">
        <v>169</v>
      </c>
      <c r="D39" s="131" t="s">
        <v>61</v>
      </c>
      <c r="E39" s="132" t="s">
        <v>160</v>
      </c>
      <c r="F39" s="133">
        <v>1</v>
      </c>
      <c r="G39" s="134" t="s">
        <v>169</v>
      </c>
      <c r="H39" s="135" t="s">
        <v>169</v>
      </c>
      <c r="I39" s="136" t="s">
        <v>169</v>
      </c>
      <c r="J39" s="306" t="s">
        <v>160</v>
      </c>
      <c r="K39" s="306"/>
      <c r="L39" s="306"/>
      <c r="M39" s="306"/>
      <c r="N39" s="307"/>
      <c r="O39" s="90"/>
      <c r="P39" s="308"/>
      <c r="Q39" s="110" t="s">
        <v>43</v>
      </c>
      <c r="R39" s="110" t="s">
        <v>166</v>
      </c>
      <c r="S39" s="308"/>
    </row>
    <row r="40" spans="1:19">
      <c r="A40" s="90"/>
      <c r="B40" s="96" t="s">
        <v>169</v>
      </c>
      <c r="C40" s="96" t="s">
        <v>169</v>
      </c>
      <c r="D40" s="104" t="s">
        <v>72</v>
      </c>
      <c r="E40" s="103" t="s">
        <v>111</v>
      </c>
      <c r="F40" s="116">
        <v>1</v>
      </c>
      <c r="G40" s="137" t="s">
        <v>74</v>
      </c>
      <c r="H40" s="114" t="s">
        <v>75</v>
      </c>
      <c r="I40" s="114" t="s">
        <v>132</v>
      </c>
      <c r="J40" s="138" t="s">
        <v>112</v>
      </c>
      <c r="K40" s="255" t="s">
        <v>18</v>
      </c>
      <c r="L40" s="255"/>
      <c r="M40" s="255"/>
      <c r="N40" s="256"/>
      <c r="O40" s="90"/>
      <c r="P40" s="308"/>
      <c r="Q40" s="110" t="s">
        <v>45</v>
      </c>
      <c r="R40" s="110" t="s">
        <v>167</v>
      </c>
      <c r="S40" s="309"/>
    </row>
    <row r="41" spans="1:19">
      <c r="A41" s="90"/>
      <c r="B41" s="96" t="s">
        <v>169</v>
      </c>
      <c r="C41" s="96" t="s">
        <v>169</v>
      </c>
      <c r="D41" s="104" t="s">
        <v>77</v>
      </c>
      <c r="E41" s="103" t="s">
        <v>115</v>
      </c>
      <c r="F41" s="116">
        <v>1</v>
      </c>
      <c r="G41" s="139" t="s">
        <v>116</v>
      </c>
      <c r="H41" s="260" t="s">
        <v>79</v>
      </c>
      <c r="I41" s="257"/>
      <c r="J41" s="261"/>
      <c r="K41" s="262" t="s">
        <v>169</v>
      </c>
      <c r="L41" s="262"/>
      <c r="M41" s="263"/>
      <c r="N41" s="140" t="s">
        <v>117</v>
      </c>
      <c r="O41" s="90"/>
      <c r="P41" s="308"/>
      <c r="Q41" s="110" t="s">
        <v>169</v>
      </c>
      <c r="R41" s="110" t="s">
        <v>169</v>
      </c>
      <c r="S41" s="110" t="s">
        <v>169</v>
      </c>
    </row>
    <row r="42" spans="1:19">
      <c r="A42" s="90"/>
      <c r="B42" s="96" t="s">
        <v>169</v>
      </c>
      <c r="C42" s="96" t="s">
        <v>169</v>
      </c>
      <c r="D42" s="104" t="s">
        <v>83</v>
      </c>
      <c r="E42" s="121" t="s">
        <v>120</v>
      </c>
      <c r="F42" s="101">
        <v>1</v>
      </c>
      <c r="G42" s="99" t="s">
        <v>169</v>
      </c>
      <c r="H42" s="99" t="s">
        <v>169</v>
      </c>
      <c r="I42" s="124" t="s">
        <v>121</v>
      </c>
      <c r="J42" s="258" t="s">
        <v>84</v>
      </c>
      <c r="K42" s="258"/>
      <c r="L42" s="258"/>
      <c r="M42" s="258"/>
      <c r="N42" s="259"/>
      <c r="O42" s="90"/>
      <c r="P42" s="309"/>
      <c r="Q42" s="110" t="s">
        <v>169</v>
      </c>
      <c r="R42" s="110" t="s">
        <v>169</v>
      </c>
      <c r="S42" s="110" t="s">
        <v>169</v>
      </c>
    </row>
    <row r="43" spans="1:19">
      <c r="A43" s="90"/>
      <c r="B43" s="96" t="s">
        <v>169</v>
      </c>
      <c r="C43" s="96" t="s">
        <v>169</v>
      </c>
      <c r="D43" s="104" t="s">
        <v>39</v>
      </c>
      <c r="E43" s="103" t="s">
        <v>169</v>
      </c>
      <c r="F43" s="101">
        <v>1</v>
      </c>
      <c r="G43" s="100" t="s">
        <v>169</v>
      </c>
      <c r="H43" s="100" t="s">
        <v>169</v>
      </c>
      <c r="I43" s="103" t="s">
        <v>169</v>
      </c>
      <c r="J43" s="103" t="s">
        <v>169</v>
      </c>
      <c r="K43" s="103" t="s">
        <v>169</v>
      </c>
      <c r="L43" s="103" t="s">
        <v>169</v>
      </c>
      <c r="M43" s="103" t="s">
        <v>169</v>
      </c>
      <c r="N43" s="103" t="s">
        <v>169</v>
      </c>
      <c r="O43" s="90"/>
      <c r="P43" s="90"/>
      <c r="Q43" s="90"/>
      <c r="R43" s="90"/>
      <c r="S43" s="90"/>
    </row>
    <row r="44" spans="1:19">
      <c r="A44" s="90"/>
      <c r="B44" s="96" t="s">
        <v>169</v>
      </c>
      <c r="C44" s="96" t="s">
        <v>169</v>
      </c>
      <c r="D44" s="104" t="s">
        <v>42</v>
      </c>
      <c r="E44" s="103" t="s">
        <v>169</v>
      </c>
      <c r="F44" s="101">
        <v>1</v>
      </c>
      <c r="G44" s="292" t="s">
        <v>169</v>
      </c>
      <c r="H44" s="293"/>
      <c r="I44" s="292" t="s">
        <v>169</v>
      </c>
      <c r="J44" s="293"/>
      <c r="K44" s="103" t="s">
        <v>169</v>
      </c>
      <c r="L44" s="103" t="s">
        <v>169</v>
      </c>
      <c r="M44" s="103" t="s">
        <v>169</v>
      </c>
      <c r="N44" s="103" t="s">
        <v>169</v>
      </c>
      <c r="O44" s="90"/>
      <c r="P44" s="310" t="s">
        <v>110</v>
      </c>
      <c r="Q44" s="311"/>
      <c r="R44" s="311"/>
      <c r="S44" s="312"/>
    </row>
    <row r="45" spans="1:19">
      <c r="A45" s="90"/>
      <c r="B45" s="96" t="s">
        <v>169</v>
      </c>
      <c r="C45" s="96" t="s">
        <v>169</v>
      </c>
      <c r="D45" s="96" t="s">
        <v>169</v>
      </c>
      <c r="E45" s="96" t="s">
        <v>169</v>
      </c>
      <c r="F45" s="105">
        <v>11</v>
      </c>
      <c r="G45" s="96" t="s">
        <v>169</v>
      </c>
      <c r="H45" s="96" t="s">
        <v>169</v>
      </c>
      <c r="I45" s="96" t="s">
        <v>169</v>
      </c>
      <c r="J45" s="96" t="s">
        <v>169</v>
      </c>
      <c r="K45" s="96" t="s">
        <v>169</v>
      </c>
      <c r="L45" s="96" t="s">
        <v>169</v>
      </c>
      <c r="M45" s="96" t="s">
        <v>169</v>
      </c>
      <c r="N45" s="96" t="s">
        <v>169</v>
      </c>
      <c r="O45" s="90"/>
      <c r="P45" s="93" t="s">
        <v>137</v>
      </c>
      <c r="Q45" s="127" t="s">
        <v>169</v>
      </c>
      <c r="R45" s="127" t="s">
        <v>112</v>
      </c>
      <c r="S45" s="127" t="s">
        <v>114</v>
      </c>
    </row>
    <row r="46" spans="1:19">
      <c r="A46" s="90"/>
      <c r="B46" s="90"/>
      <c r="C46" s="90"/>
      <c r="D46" s="90"/>
      <c r="E46" s="90"/>
      <c r="F46" s="91"/>
      <c r="G46" s="90"/>
      <c r="H46" s="90"/>
      <c r="I46" s="90"/>
      <c r="J46" s="90"/>
      <c r="K46" s="90"/>
      <c r="L46" s="90"/>
      <c r="M46" s="90"/>
      <c r="N46" s="90"/>
      <c r="O46" s="90"/>
      <c r="P46" s="92" t="s">
        <v>138</v>
      </c>
      <c r="Q46" s="141" t="s">
        <v>169</v>
      </c>
      <c r="R46" s="141" t="s">
        <v>116</v>
      </c>
      <c r="S46" s="141" t="s">
        <v>119</v>
      </c>
    </row>
    <row r="47" spans="1:19">
      <c r="A47" s="91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142" t="s">
        <v>139</v>
      </c>
      <c r="Q47" s="94" t="s">
        <v>169</v>
      </c>
      <c r="R47" s="94" t="s">
        <v>121</v>
      </c>
      <c r="S47" s="94" t="s">
        <v>123</v>
      </c>
    </row>
    <row r="48" spans="1:19">
      <c r="A48" s="91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</row>
    <row r="49" spans="1:19">
      <c r="A49" s="91"/>
      <c r="B49" s="96" t="s">
        <v>178</v>
      </c>
      <c r="C49" s="96"/>
      <c r="D49" s="96"/>
      <c r="E49" s="96" t="s">
        <v>169</v>
      </c>
      <c r="F49" s="105" t="s">
        <v>51</v>
      </c>
      <c r="G49" s="96">
        <v>8</v>
      </c>
      <c r="H49" s="96">
        <v>7</v>
      </c>
      <c r="I49" s="96">
        <v>6</v>
      </c>
      <c r="J49" s="96">
        <v>5</v>
      </c>
      <c r="K49" s="96">
        <v>4</v>
      </c>
      <c r="L49" s="96">
        <v>3</v>
      </c>
      <c r="M49" s="96">
        <v>2</v>
      </c>
      <c r="N49" s="96">
        <v>1</v>
      </c>
      <c r="O49" s="90"/>
      <c r="P49" s="90"/>
      <c r="Q49" s="90"/>
      <c r="R49" s="90"/>
      <c r="S49" s="90"/>
    </row>
    <row r="50" spans="1:19">
      <c r="A50" s="91"/>
      <c r="B50" s="96" t="s">
        <v>169</v>
      </c>
      <c r="C50" s="96" t="s">
        <v>169</v>
      </c>
      <c r="D50" s="109" t="s">
        <v>16</v>
      </c>
      <c r="E50" s="100" t="s">
        <v>169</v>
      </c>
      <c r="F50" s="98">
        <v>1</v>
      </c>
      <c r="G50" s="292" t="s">
        <v>17</v>
      </c>
      <c r="H50" s="292"/>
      <c r="I50" s="292"/>
      <c r="J50" s="292"/>
      <c r="K50" s="292"/>
      <c r="L50" s="292"/>
      <c r="M50" s="292"/>
      <c r="N50" s="293"/>
      <c r="O50" s="90"/>
      <c r="P50" s="90"/>
      <c r="Q50" s="90"/>
      <c r="R50" s="90"/>
      <c r="S50" s="90"/>
    </row>
    <row r="51" spans="1:19">
      <c r="A51" s="91"/>
      <c r="B51" s="96" t="s">
        <v>169</v>
      </c>
      <c r="C51" s="96" t="s">
        <v>169</v>
      </c>
      <c r="D51" s="104" t="s">
        <v>19</v>
      </c>
      <c r="E51" s="103" t="s">
        <v>169</v>
      </c>
      <c r="F51" s="101">
        <v>1</v>
      </c>
      <c r="G51" s="290" t="s">
        <v>20</v>
      </c>
      <c r="H51" s="290"/>
      <c r="I51" s="290"/>
      <c r="J51" s="290"/>
      <c r="K51" s="290"/>
      <c r="L51" s="290"/>
      <c r="M51" s="290"/>
      <c r="N51" s="291"/>
      <c r="O51" s="90"/>
      <c r="P51" s="90"/>
      <c r="Q51" s="90"/>
      <c r="R51" s="90"/>
      <c r="S51" s="90"/>
    </row>
    <row r="52" spans="1:19">
      <c r="A52" s="91"/>
      <c r="B52" s="96" t="s">
        <v>169</v>
      </c>
      <c r="C52" s="96" t="s">
        <v>169</v>
      </c>
      <c r="D52" s="104" t="s">
        <v>25</v>
      </c>
      <c r="E52" s="103" t="s">
        <v>169</v>
      </c>
      <c r="F52" s="101">
        <v>1</v>
      </c>
      <c r="G52" s="290" t="s">
        <v>26</v>
      </c>
      <c r="H52" s="290"/>
      <c r="I52" s="290"/>
      <c r="J52" s="290"/>
      <c r="K52" s="290"/>
      <c r="L52" s="290"/>
      <c r="M52" s="290"/>
      <c r="N52" s="291"/>
      <c r="O52" s="90"/>
      <c r="P52" s="90"/>
      <c r="Q52" s="90"/>
      <c r="R52" s="90"/>
      <c r="S52" s="90"/>
    </row>
    <row r="53" spans="1:19">
      <c r="A53" s="91"/>
      <c r="B53" s="96" t="s">
        <v>169</v>
      </c>
      <c r="C53" s="96" t="s">
        <v>169</v>
      </c>
      <c r="D53" s="104" t="s">
        <v>30</v>
      </c>
      <c r="E53" s="103" t="s">
        <v>169</v>
      </c>
      <c r="F53" s="101">
        <v>1</v>
      </c>
      <c r="G53" s="290" t="s">
        <v>125</v>
      </c>
      <c r="H53" s="290"/>
      <c r="I53" s="290"/>
      <c r="J53" s="290"/>
      <c r="K53" s="290"/>
      <c r="L53" s="290"/>
      <c r="M53" s="290"/>
      <c r="N53" s="291"/>
      <c r="O53" s="90"/>
      <c r="P53" s="90"/>
      <c r="Q53" s="90"/>
      <c r="R53" s="90"/>
      <c r="S53" s="90"/>
    </row>
    <row r="54" spans="1:19">
      <c r="A54" s="91"/>
      <c r="B54" s="96" t="s">
        <v>169</v>
      </c>
      <c r="C54" s="96" t="s">
        <v>169</v>
      </c>
      <c r="D54" s="104" t="s">
        <v>35</v>
      </c>
      <c r="E54" s="103" t="s">
        <v>126</v>
      </c>
      <c r="F54" s="111">
        <v>1</v>
      </c>
      <c r="G54" s="294" t="s">
        <v>169</v>
      </c>
      <c r="H54" s="294"/>
      <c r="I54" s="294"/>
      <c r="J54" s="294"/>
      <c r="K54" s="294"/>
      <c r="L54" s="294"/>
      <c r="M54" s="294"/>
      <c r="N54" s="295"/>
      <c r="O54" s="90"/>
      <c r="P54" s="90"/>
      <c r="Q54" s="90"/>
      <c r="R54" s="90"/>
      <c r="S54" s="90"/>
    </row>
    <row r="55" spans="1:19">
      <c r="A55" s="90"/>
      <c r="B55" s="96" t="s">
        <v>169</v>
      </c>
      <c r="C55" s="96" t="s">
        <v>169</v>
      </c>
      <c r="D55" s="104" t="s">
        <v>61</v>
      </c>
      <c r="E55" s="102" t="s">
        <v>62</v>
      </c>
      <c r="F55" s="112">
        <v>1</v>
      </c>
      <c r="G55" s="299" t="s">
        <v>169</v>
      </c>
      <c r="H55" s="292"/>
      <c r="I55" s="292"/>
      <c r="J55" s="293"/>
      <c r="K55" s="114" t="s">
        <v>128</v>
      </c>
      <c r="L55" s="114" t="s">
        <v>129</v>
      </c>
      <c r="M55" s="114" t="s">
        <v>130</v>
      </c>
      <c r="N55" s="114" t="s">
        <v>131</v>
      </c>
      <c r="O55" s="90"/>
      <c r="P55" s="90"/>
      <c r="Q55" s="90"/>
      <c r="R55" s="90"/>
      <c r="S55" s="90"/>
    </row>
    <row r="56" spans="1:19">
      <c r="A56" s="90"/>
      <c r="B56" s="96" t="s">
        <v>169</v>
      </c>
      <c r="C56" s="96" t="s">
        <v>169</v>
      </c>
      <c r="D56" s="104" t="s">
        <v>72</v>
      </c>
      <c r="E56" s="103" t="s">
        <v>73</v>
      </c>
      <c r="F56" s="116">
        <v>1</v>
      </c>
      <c r="G56" s="143" t="s">
        <v>74</v>
      </c>
      <c r="H56" s="144" t="s">
        <v>75</v>
      </c>
      <c r="I56" s="137" t="s">
        <v>132</v>
      </c>
      <c r="J56" s="145" t="s">
        <v>169</v>
      </c>
      <c r="K56" s="255" t="s">
        <v>18</v>
      </c>
      <c r="L56" s="255"/>
      <c r="M56" s="255"/>
      <c r="N56" s="256"/>
      <c r="O56" s="90"/>
      <c r="P56" s="90"/>
      <c r="Q56" s="90"/>
      <c r="R56" s="90"/>
      <c r="S56" s="90"/>
    </row>
    <row r="57" spans="1:19">
      <c r="A57" s="90"/>
      <c r="B57" s="96" t="s">
        <v>169</v>
      </c>
      <c r="C57" s="96" t="s">
        <v>169</v>
      </c>
      <c r="D57" s="104" t="s">
        <v>77</v>
      </c>
      <c r="E57" s="103" t="s">
        <v>78</v>
      </c>
      <c r="F57" s="116">
        <v>1</v>
      </c>
      <c r="G57" s="113" t="s">
        <v>169</v>
      </c>
      <c r="H57" s="260" t="s">
        <v>79</v>
      </c>
      <c r="I57" s="257"/>
      <c r="J57" s="261"/>
      <c r="K57" s="146" t="s">
        <v>169</v>
      </c>
      <c r="L57" s="99" t="s">
        <v>169</v>
      </c>
      <c r="M57" s="122" t="s">
        <v>80</v>
      </c>
      <c r="N57" s="122" t="s">
        <v>81</v>
      </c>
      <c r="O57" s="90"/>
      <c r="P57" s="90"/>
      <c r="Q57" s="90"/>
      <c r="R57" s="90"/>
      <c r="S57" s="90"/>
    </row>
    <row r="58" spans="1:19">
      <c r="A58" s="90"/>
      <c r="B58" s="96" t="s">
        <v>169</v>
      </c>
      <c r="C58" s="96" t="s">
        <v>169</v>
      </c>
      <c r="D58" s="104" t="s">
        <v>83</v>
      </c>
      <c r="E58" s="121" t="s">
        <v>120</v>
      </c>
      <c r="F58" s="101">
        <v>1</v>
      </c>
      <c r="G58" s="99" t="s">
        <v>169</v>
      </c>
      <c r="H58" s="99" t="s">
        <v>169</v>
      </c>
      <c r="I58" s="147" t="s">
        <v>120</v>
      </c>
      <c r="J58" s="264" t="s">
        <v>84</v>
      </c>
      <c r="K58" s="265"/>
      <c r="L58" s="265"/>
      <c r="M58" s="265"/>
      <c r="N58" s="266"/>
      <c r="O58" s="90"/>
      <c r="P58" s="90"/>
      <c r="Q58" s="90"/>
      <c r="R58" s="90"/>
      <c r="S58" s="90"/>
    </row>
    <row r="59" spans="1:19">
      <c r="A59" s="90"/>
      <c r="B59" s="96" t="s">
        <v>169</v>
      </c>
      <c r="C59" s="96" t="s">
        <v>169</v>
      </c>
      <c r="D59" s="104" t="s">
        <v>39</v>
      </c>
      <c r="E59" s="103" t="s">
        <v>169</v>
      </c>
      <c r="F59" s="101">
        <v>1</v>
      </c>
      <c r="G59" s="100" t="s">
        <v>169</v>
      </c>
      <c r="H59" s="100" t="s">
        <v>169</v>
      </c>
      <c r="I59" s="103" t="s">
        <v>169</v>
      </c>
      <c r="J59" s="103" t="s">
        <v>169</v>
      </c>
      <c r="K59" s="103" t="s">
        <v>169</v>
      </c>
      <c r="L59" s="103" t="s">
        <v>169</v>
      </c>
      <c r="M59" s="103" t="s">
        <v>169</v>
      </c>
      <c r="N59" s="103" t="s">
        <v>169</v>
      </c>
      <c r="O59" s="90"/>
      <c r="P59" s="90"/>
      <c r="Q59" s="90"/>
      <c r="R59" s="90"/>
      <c r="S59" s="90"/>
    </row>
    <row r="60" spans="1:19">
      <c r="A60" s="90"/>
      <c r="B60" s="96" t="s">
        <v>169</v>
      </c>
      <c r="C60" s="96" t="s">
        <v>169</v>
      </c>
      <c r="D60" s="104" t="s">
        <v>42</v>
      </c>
      <c r="E60" s="103" t="s">
        <v>169</v>
      </c>
      <c r="F60" s="101">
        <v>1</v>
      </c>
      <c r="G60" s="292" t="s">
        <v>169</v>
      </c>
      <c r="H60" s="293"/>
      <c r="I60" s="292" t="s">
        <v>169</v>
      </c>
      <c r="J60" s="293"/>
      <c r="K60" s="103" t="s">
        <v>169</v>
      </c>
      <c r="L60" s="103" t="s">
        <v>169</v>
      </c>
      <c r="M60" s="103" t="s">
        <v>169</v>
      </c>
      <c r="N60" s="103" t="s">
        <v>169</v>
      </c>
      <c r="O60" s="90"/>
      <c r="P60" s="90"/>
      <c r="Q60" s="90"/>
      <c r="R60" s="90"/>
      <c r="S60" s="90"/>
    </row>
    <row r="61" spans="1:19">
      <c r="A61" s="90"/>
      <c r="B61" s="96" t="s">
        <v>169</v>
      </c>
      <c r="C61" s="96" t="s">
        <v>169</v>
      </c>
      <c r="D61" s="96" t="s">
        <v>169</v>
      </c>
      <c r="E61" s="96" t="s">
        <v>169</v>
      </c>
      <c r="F61" s="105">
        <v>11</v>
      </c>
      <c r="G61" s="96" t="s">
        <v>169</v>
      </c>
      <c r="H61" s="96" t="s">
        <v>169</v>
      </c>
      <c r="I61" s="96" t="s">
        <v>169</v>
      </c>
      <c r="J61" s="96" t="s">
        <v>169</v>
      </c>
      <c r="K61" s="96" t="s">
        <v>169</v>
      </c>
      <c r="L61" s="96" t="s">
        <v>169</v>
      </c>
      <c r="M61" s="96" t="s">
        <v>169</v>
      </c>
      <c r="N61" s="96" t="s">
        <v>169</v>
      </c>
      <c r="O61" s="90"/>
      <c r="P61" s="90"/>
      <c r="Q61" s="90"/>
      <c r="R61" s="90"/>
      <c r="S61" s="90"/>
    </row>
    <row r="62" spans="1:19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</row>
    <row r="63" spans="1:19">
      <c r="A63" s="91"/>
      <c r="B63" s="90"/>
      <c r="C63" s="90"/>
      <c r="D63" s="90"/>
      <c r="E63" s="90"/>
      <c r="F63" s="91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</row>
    <row r="64" spans="1:19">
      <c r="A64" s="91"/>
      <c r="B64" s="90"/>
      <c r="C64" s="90"/>
      <c r="D64" s="90"/>
      <c r="E64" s="91"/>
      <c r="F64" s="91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</row>
    <row r="65" spans="1:19">
      <c r="A65" s="91"/>
      <c r="B65" s="90"/>
      <c r="C65" s="90"/>
      <c r="D65" s="90"/>
      <c r="E65" s="90"/>
      <c r="F65" s="91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</row>
  </sheetData>
  <mergeCells count="56">
    <mergeCell ref="P44:S44"/>
    <mergeCell ref="G50:N50"/>
    <mergeCell ref="J58:N58"/>
    <mergeCell ref="G60:H60"/>
    <mergeCell ref="I60:J60"/>
    <mergeCell ref="G52:N52"/>
    <mergeCell ref="G53:N53"/>
    <mergeCell ref="G54:N54"/>
    <mergeCell ref="G55:J55"/>
    <mergeCell ref="K56:N56"/>
    <mergeCell ref="H57:J57"/>
    <mergeCell ref="G51:N51"/>
    <mergeCell ref="G44:H44"/>
    <mergeCell ref="I44:J44"/>
    <mergeCell ref="G28:H28"/>
    <mergeCell ref="I28:J28"/>
    <mergeCell ref="P28:S28"/>
    <mergeCell ref="P30:P31"/>
    <mergeCell ref="P33:S33"/>
    <mergeCell ref="B34:C34"/>
    <mergeCell ref="G34:N34"/>
    <mergeCell ref="P34:P42"/>
    <mergeCell ref="G35:N35"/>
    <mergeCell ref="S35:S40"/>
    <mergeCell ref="H41:J41"/>
    <mergeCell ref="K41:M41"/>
    <mergeCell ref="J42:N42"/>
    <mergeCell ref="G36:N36"/>
    <mergeCell ref="G37:N37"/>
    <mergeCell ref="G38:N38"/>
    <mergeCell ref="J39:N39"/>
    <mergeCell ref="K40:N40"/>
    <mergeCell ref="G21:N21"/>
    <mergeCell ref="G22:N22"/>
    <mergeCell ref="P22:S22"/>
    <mergeCell ref="G23:J23"/>
    <mergeCell ref="P23:P26"/>
    <mergeCell ref="K24:N24"/>
    <mergeCell ref="H25:J25"/>
    <mergeCell ref="J26:N26"/>
    <mergeCell ref="G20:N20"/>
    <mergeCell ref="D2:D4"/>
    <mergeCell ref="B7:C7"/>
    <mergeCell ref="G7:N7"/>
    <mergeCell ref="P7:S7"/>
    <mergeCell ref="G8:N8"/>
    <mergeCell ref="P8:P19"/>
    <mergeCell ref="S8:S17"/>
    <mergeCell ref="G9:N9"/>
    <mergeCell ref="G10:N10"/>
    <mergeCell ref="G11:N11"/>
    <mergeCell ref="G13:H13"/>
    <mergeCell ref="I13:J13"/>
    <mergeCell ref="G18:N18"/>
    <mergeCell ref="S18:S19"/>
    <mergeCell ref="G19:N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1C2A8-1EEC-4D96-A03E-625CA6907B47}">
  <dimension ref="A1:S65"/>
  <sheetViews>
    <sheetView topLeftCell="A14" workbookViewId="0">
      <selection activeCell="F35" sqref="F35"/>
    </sheetView>
  </sheetViews>
  <sheetFormatPr defaultRowHeight="16.5"/>
  <cols>
    <col min="1" max="1" width="23.875" style="10" customWidth="1"/>
    <col min="3" max="3" width="10.125" customWidth="1"/>
    <col min="4" max="4" width="18.25" style="15" customWidth="1"/>
    <col min="5" max="5" width="23" style="15" customWidth="1"/>
    <col min="6" max="6" width="9" style="1" customWidth="1"/>
    <col min="7" max="13" width="10.125" customWidth="1"/>
    <col min="14" max="14" width="13.75" customWidth="1"/>
    <col min="15" max="16" width="14.75" customWidth="1"/>
    <col min="17" max="17" width="8.125" style="10" customWidth="1"/>
    <col min="18" max="18" width="16" customWidth="1"/>
    <col min="19" max="19" width="34.5" customWidth="1"/>
    <col min="20" max="20" width="50.875" customWidth="1"/>
  </cols>
  <sheetData>
    <row r="1" spans="1:19">
      <c r="D1" s="15" t="s">
        <v>147</v>
      </c>
    </row>
    <row r="2" spans="1:19">
      <c r="D2" s="238">
        <v>45023</v>
      </c>
      <c r="E2" s="36" t="s">
        <v>153</v>
      </c>
    </row>
    <row r="3" spans="1:19">
      <c r="B3" s="8"/>
      <c r="C3" s="8"/>
      <c r="D3" s="238"/>
      <c r="E3" s="36" t="s">
        <v>154</v>
      </c>
    </row>
    <row r="4" spans="1:19">
      <c r="D4" s="238"/>
      <c r="E4" s="36" t="s">
        <v>155</v>
      </c>
    </row>
    <row r="5" spans="1:19">
      <c r="G5" s="21" t="s">
        <v>12</v>
      </c>
      <c r="H5" s="21"/>
      <c r="I5" s="21"/>
      <c r="J5" s="21"/>
      <c r="K5" s="21"/>
      <c r="L5" s="21"/>
      <c r="M5" s="21"/>
      <c r="N5" s="21" t="s">
        <v>13</v>
      </c>
    </row>
    <row r="6" spans="1:19" ht="16.5" customHeight="1">
      <c r="A6" s="12"/>
      <c r="B6" s="2" t="s">
        <v>14</v>
      </c>
      <c r="C6" s="2"/>
      <c r="D6" s="16"/>
      <c r="E6" s="16"/>
      <c r="F6" s="5" t="s">
        <v>15</v>
      </c>
      <c r="G6" s="27">
        <v>8</v>
      </c>
      <c r="H6" s="5">
        <v>7</v>
      </c>
      <c r="I6" s="5">
        <v>6</v>
      </c>
      <c r="J6" s="5">
        <v>5</v>
      </c>
      <c r="K6" s="5">
        <v>4</v>
      </c>
      <c r="L6" s="5">
        <v>3</v>
      </c>
      <c r="M6" s="5">
        <v>2</v>
      </c>
      <c r="N6" s="5">
        <v>1</v>
      </c>
    </row>
    <row r="7" spans="1:19">
      <c r="B7" s="187"/>
      <c r="C7" s="188"/>
      <c r="D7" s="17" t="s">
        <v>16</v>
      </c>
      <c r="E7" s="17"/>
      <c r="F7" s="28">
        <v>1</v>
      </c>
      <c r="G7" s="189" t="s">
        <v>17</v>
      </c>
      <c r="H7" s="189"/>
      <c r="I7" s="189"/>
      <c r="J7" s="189"/>
      <c r="K7" s="189"/>
      <c r="L7" s="189"/>
      <c r="M7" s="189"/>
      <c r="N7" s="189"/>
      <c r="O7" s="20"/>
      <c r="P7" s="239" t="s">
        <v>18</v>
      </c>
      <c r="Q7" s="240"/>
      <c r="R7" s="240"/>
      <c r="S7" s="241"/>
    </row>
    <row r="8" spans="1:19">
      <c r="B8" s="2"/>
      <c r="C8" s="2"/>
      <c r="D8" s="17" t="s">
        <v>19</v>
      </c>
      <c r="E8" s="17"/>
      <c r="F8" s="5">
        <v>1</v>
      </c>
      <c r="G8" s="191" t="s">
        <v>20</v>
      </c>
      <c r="H8" s="191"/>
      <c r="I8" s="191"/>
      <c r="J8" s="191"/>
      <c r="K8" s="191"/>
      <c r="L8" s="191"/>
      <c r="M8" s="191"/>
      <c r="N8" s="191"/>
      <c r="O8" s="21"/>
      <c r="P8" s="192" t="s">
        <v>21</v>
      </c>
      <c r="Q8" s="23" t="s">
        <v>22</v>
      </c>
      <c r="R8" s="36" t="s">
        <v>170</v>
      </c>
      <c r="S8" s="242" t="s">
        <v>24</v>
      </c>
    </row>
    <row r="9" spans="1:19">
      <c r="B9" s="2"/>
      <c r="C9" s="2"/>
      <c r="D9" s="17" t="s">
        <v>25</v>
      </c>
      <c r="E9" s="17"/>
      <c r="F9" s="5">
        <v>1</v>
      </c>
      <c r="G9" s="191" t="s">
        <v>26</v>
      </c>
      <c r="H9" s="191"/>
      <c r="I9" s="191"/>
      <c r="J9" s="191"/>
      <c r="K9" s="191"/>
      <c r="L9" s="191"/>
      <c r="M9" s="191"/>
      <c r="N9" s="191"/>
      <c r="O9" s="21"/>
      <c r="P9" s="192"/>
      <c r="Q9" s="23" t="s">
        <v>27</v>
      </c>
      <c r="R9" s="36" t="s">
        <v>171</v>
      </c>
      <c r="S9" s="243"/>
    </row>
    <row r="10" spans="1:19">
      <c r="B10" s="2"/>
      <c r="C10" s="2"/>
      <c r="D10" s="17" t="s">
        <v>30</v>
      </c>
      <c r="E10" s="17"/>
      <c r="F10" s="5">
        <v>1</v>
      </c>
      <c r="G10" s="191" t="s">
        <v>31</v>
      </c>
      <c r="H10" s="191"/>
      <c r="I10" s="191"/>
      <c r="J10" s="191"/>
      <c r="K10" s="191"/>
      <c r="L10" s="191"/>
      <c r="M10" s="191"/>
      <c r="N10" s="191"/>
      <c r="O10" s="20"/>
      <c r="P10" s="192"/>
      <c r="Q10" s="23" t="s">
        <v>32</v>
      </c>
      <c r="R10" s="36" t="s">
        <v>172</v>
      </c>
      <c r="S10" s="243"/>
    </row>
    <row r="11" spans="1:19">
      <c r="B11" s="2"/>
      <c r="C11" s="2"/>
      <c r="D11" s="17" t="s">
        <v>35</v>
      </c>
      <c r="E11" s="17" t="s">
        <v>36</v>
      </c>
      <c r="F11" s="5">
        <v>1</v>
      </c>
      <c r="G11" s="193"/>
      <c r="H11" s="193"/>
      <c r="I11" s="193"/>
      <c r="J11" s="193"/>
      <c r="K11" s="193"/>
      <c r="L11" s="193"/>
      <c r="M11" s="193"/>
      <c r="N11" s="193"/>
      <c r="O11" s="20"/>
      <c r="P11" s="192"/>
      <c r="Q11" s="23" t="s">
        <v>37</v>
      </c>
      <c r="R11" s="36" t="s">
        <v>173</v>
      </c>
      <c r="S11" s="243"/>
    </row>
    <row r="12" spans="1:19">
      <c r="B12" s="2"/>
      <c r="C12" s="2"/>
      <c r="D12" s="17" t="s">
        <v>39</v>
      </c>
      <c r="E12" s="17"/>
      <c r="F12" s="5">
        <v>1</v>
      </c>
      <c r="G12" s="4"/>
      <c r="H12" s="4"/>
      <c r="I12" s="4"/>
      <c r="J12" s="4"/>
      <c r="K12" s="4"/>
      <c r="L12" s="4"/>
      <c r="M12" s="4"/>
      <c r="N12" s="4"/>
      <c r="P12" s="192"/>
      <c r="Q12" s="23" t="s">
        <v>40</v>
      </c>
      <c r="R12" s="36" t="s">
        <v>41</v>
      </c>
      <c r="S12" s="243"/>
    </row>
    <row r="13" spans="1:19">
      <c r="B13" s="2"/>
      <c r="C13" s="2"/>
      <c r="D13" s="17" t="s">
        <v>42</v>
      </c>
      <c r="E13" s="17"/>
      <c r="F13" s="5">
        <v>1</v>
      </c>
      <c r="G13" s="193"/>
      <c r="H13" s="193"/>
      <c r="I13" s="193"/>
      <c r="J13" s="193"/>
      <c r="K13" s="4"/>
      <c r="L13" s="4"/>
      <c r="M13" s="4"/>
      <c r="N13" s="4"/>
      <c r="P13" s="192"/>
      <c r="Q13" s="23" t="s">
        <v>43</v>
      </c>
      <c r="R13" s="36" t="s">
        <v>44</v>
      </c>
      <c r="S13" s="243"/>
    </row>
    <row r="14" spans="1:19">
      <c r="B14" s="2"/>
      <c r="C14" s="2"/>
      <c r="D14" s="16"/>
      <c r="E14" s="16"/>
      <c r="F14" s="3">
        <f>SUM(F7:F13)</f>
        <v>7</v>
      </c>
      <c r="G14" s="2"/>
      <c r="H14" s="2"/>
      <c r="I14" s="2"/>
      <c r="J14" s="2"/>
      <c r="K14" s="2"/>
      <c r="L14" s="2"/>
      <c r="M14" s="2"/>
      <c r="N14" s="2"/>
      <c r="P14" s="192"/>
      <c r="Q14" s="23" t="s">
        <v>45</v>
      </c>
      <c r="R14" s="36" t="s">
        <v>133</v>
      </c>
      <c r="S14" s="243"/>
    </row>
    <row r="15" spans="1:19" s="6" customFormat="1">
      <c r="A15" s="11"/>
      <c r="D15" s="18"/>
      <c r="E15" s="18"/>
      <c r="F15" s="7"/>
      <c r="O15"/>
      <c r="P15" s="192"/>
      <c r="Q15" s="23" t="s">
        <v>47</v>
      </c>
      <c r="R15" s="57" t="s">
        <v>48</v>
      </c>
      <c r="S15" s="243"/>
    </row>
    <row r="16" spans="1:19">
      <c r="P16" s="192"/>
      <c r="Q16" s="23" t="s">
        <v>49</v>
      </c>
      <c r="R16" s="57" t="s">
        <v>48</v>
      </c>
      <c r="S16" s="243"/>
    </row>
    <row r="17" spans="1:19">
      <c r="A17" s="1"/>
      <c r="B17" s="2" t="s">
        <v>50</v>
      </c>
      <c r="C17" s="2"/>
      <c r="D17" s="16"/>
      <c r="E17" s="16"/>
      <c r="F17" s="3" t="s">
        <v>51</v>
      </c>
      <c r="G17" s="2">
        <v>8</v>
      </c>
      <c r="H17" s="2">
        <v>7</v>
      </c>
      <c r="I17" s="2">
        <v>6</v>
      </c>
      <c r="J17" s="2">
        <v>5</v>
      </c>
      <c r="K17" s="2">
        <v>4</v>
      </c>
      <c r="L17" s="2">
        <v>3</v>
      </c>
      <c r="M17" s="2">
        <v>2</v>
      </c>
      <c r="N17" s="2">
        <v>1</v>
      </c>
      <c r="P17" s="192"/>
      <c r="Q17" s="23" t="s">
        <v>52</v>
      </c>
      <c r="R17" s="57" t="s">
        <v>48</v>
      </c>
      <c r="S17" s="244"/>
    </row>
    <row r="18" spans="1:19">
      <c r="B18" s="2"/>
      <c r="C18" s="2"/>
      <c r="D18" s="17" t="s">
        <v>16</v>
      </c>
      <c r="E18" s="17"/>
      <c r="F18" s="5">
        <v>1</v>
      </c>
      <c r="G18" s="193" t="s">
        <v>17</v>
      </c>
      <c r="H18" s="193"/>
      <c r="I18" s="193"/>
      <c r="J18" s="193"/>
      <c r="K18" s="193"/>
      <c r="L18" s="193"/>
      <c r="M18" s="193"/>
      <c r="N18" s="193"/>
      <c r="O18" s="20"/>
      <c r="P18" s="192"/>
      <c r="Q18" s="23" t="s">
        <v>174</v>
      </c>
      <c r="R18" s="36" t="s">
        <v>175</v>
      </c>
      <c r="S18" s="192" t="s">
        <v>29</v>
      </c>
    </row>
    <row r="19" spans="1:19">
      <c r="B19" s="2"/>
      <c r="C19" s="2"/>
      <c r="D19" s="17" t="s">
        <v>19</v>
      </c>
      <c r="E19" s="17"/>
      <c r="F19" s="5">
        <v>1</v>
      </c>
      <c r="G19" s="191" t="s">
        <v>20</v>
      </c>
      <c r="H19" s="191"/>
      <c r="I19" s="191"/>
      <c r="J19" s="191"/>
      <c r="K19" s="191"/>
      <c r="L19" s="191"/>
      <c r="M19" s="191"/>
      <c r="N19" s="191"/>
      <c r="O19" s="20"/>
      <c r="P19" s="192"/>
      <c r="Q19" s="55"/>
      <c r="R19" s="56"/>
      <c r="S19" s="192"/>
    </row>
    <row r="20" spans="1:19">
      <c r="A20" s="12"/>
      <c r="B20" s="2"/>
      <c r="C20" s="2"/>
      <c r="D20" s="17" t="s">
        <v>25</v>
      </c>
      <c r="E20" s="17"/>
      <c r="F20" s="5">
        <v>1</v>
      </c>
      <c r="G20" s="191" t="s">
        <v>26</v>
      </c>
      <c r="H20" s="191"/>
      <c r="I20" s="191"/>
      <c r="J20" s="191"/>
      <c r="K20" s="191"/>
      <c r="L20" s="191"/>
      <c r="M20" s="191"/>
      <c r="N20" s="191"/>
      <c r="O20" s="21"/>
    </row>
    <row r="21" spans="1:19">
      <c r="B21" s="2"/>
      <c r="C21" s="2"/>
      <c r="D21" s="17" t="s">
        <v>30</v>
      </c>
      <c r="E21" s="17"/>
      <c r="F21" s="5">
        <v>1</v>
      </c>
      <c r="G21" s="191" t="s">
        <v>55</v>
      </c>
      <c r="H21" s="191"/>
      <c r="I21" s="191"/>
      <c r="J21" s="191"/>
      <c r="K21" s="191"/>
      <c r="L21" s="191"/>
      <c r="M21" s="191"/>
      <c r="N21" s="191"/>
      <c r="O21" s="20"/>
    </row>
    <row r="22" spans="1:19">
      <c r="B22" s="2"/>
      <c r="C22" s="2"/>
      <c r="D22" s="17" t="s">
        <v>35</v>
      </c>
      <c r="E22" s="17" t="s">
        <v>126</v>
      </c>
      <c r="F22" s="32">
        <v>1</v>
      </c>
      <c r="G22" s="224"/>
      <c r="H22" s="224"/>
      <c r="I22" s="224"/>
      <c r="J22" s="224"/>
      <c r="K22" s="224"/>
      <c r="L22" s="224"/>
      <c r="M22" s="224"/>
      <c r="N22" s="224"/>
      <c r="O22" s="20"/>
      <c r="P22" s="235" t="s">
        <v>56</v>
      </c>
      <c r="Q22" s="213"/>
      <c r="R22" s="213"/>
      <c r="S22" s="213"/>
    </row>
    <row r="23" spans="1:19">
      <c r="B23" s="2"/>
      <c r="C23" s="2"/>
      <c r="D23" s="13" t="s">
        <v>61</v>
      </c>
      <c r="E23" s="26" t="s">
        <v>62</v>
      </c>
      <c r="F23" s="9">
        <v>1</v>
      </c>
      <c r="G23" s="267"/>
      <c r="H23" s="267"/>
      <c r="I23" s="267"/>
      <c r="J23" s="268"/>
      <c r="K23" s="34" t="s">
        <v>128</v>
      </c>
      <c r="L23" s="29" t="s">
        <v>129</v>
      </c>
      <c r="M23" s="29" t="s">
        <v>130</v>
      </c>
      <c r="N23" s="29" t="s">
        <v>131</v>
      </c>
      <c r="O23" s="22"/>
      <c r="P23" s="214" t="s">
        <v>59</v>
      </c>
      <c r="Q23" s="30" t="s">
        <v>22</v>
      </c>
      <c r="R23" s="36" t="s">
        <v>60</v>
      </c>
      <c r="S23" s="36"/>
    </row>
    <row r="24" spans="1:19">
      <c r="B24" s="2"/>
      <c r="C24" s="2"/>
      <c r="D24" s="13" t="s">
        <v>72</v>
      </c>
      <c r="E24" s="17" t="s">
        <v>73</v>
      </c>
      <c r="F24" s="33">
        <v>1</v>
      </c>
      <c r="G24" s="35" t="s">
        <v>74</v>
      </c>
      <c r="H24" s="46" t="s">
        <v>75</v>
      </c>
      <c r="I24" s="49" t="s">
        <v>132</v>
      </c>
      <c r="J24" s="74"/>
      <c r="K24" s="225" t="s">
        <v>18</v>
      </c>
      <c r="L24" s="226"/>
      <c r="M24" s="226"/>
      <c r="N24" s="227"/>
      <c r="O24" s="22"/>
      <c r="P24" s="192"/>
      <c r="Q24" s="30" t="s">
        <v>27</v>
      </c>
      <c r="R24" s="36" t="s">
        <v>71</v>
      </c>
      <c r="S24" s="36"/>
    </row>
    <row r="25" spans="1:19">
      <c r="B25" s="2"/>
      <c r="C25" s="2"/>
      <c r="D25" s="13" t="s">
        <v>77</v>
      </c>
      <c r="E25" s="17" t="s">
        <v>78</v>
      </c>
      <c r="F25" s="9">
        <v>1</v>
      </c>
      <c r="G25" s="48"/>
      <c r="H25" s="198" t="s">
        <v>79</v>
      </c>
      <c r="I25" s="198"/>
      <c r="J25" s="198"/>
      <c r="K25" s="72"/>
      <c r="L25" s="17"/>
      <c r="M25" s="43" t="s">
        <v>80</v>
      </c>
      <c r="N25" s="43" t="s">
        <v>81</v>
      </c>
      <c r="O25" s="22"/>
      <c r="P25" s="192"/>
      <c r="Q25" s="30" t="s">
        <v>32</v>
      </c>
      <c r="R25" s="36" t="s">
        <v>76</v>
      </c>
      <c r="S25" s="36"/>
    </row>
    <row r="26" spans="1:19">
      <c r="B26" s="2"/>
      <c r="C26" s="2"/>
      <c r="D26" s="13" t="s">
        <v>83</v>
      </c>
      <c r="E26" s="14" t="s">
        <v>120</v>
      </c>
      <c r="F26" s="5">
        <v>1</v>
      </c>
      <c r="G26" s="73"/>
      <c r="H26" s="17"/>
      <c r="I26" s="58" t="s">
        <v>120</v>
      </c>
      <c r="J26" s="199" t="s">
        <v>84</v>
      </c>
      <c r="K26" s="199"/>
      <c r="L26" s="199"/>
      <c r="M26" s="199"/>
      <c r="N26" s="199"/>
      <c r="P26" s="192"/>
      <c r="Q26" s="30" t="s">
        <v>37</v>
      </c>
      <c r="R26" s="36" t="s">
        <v>82</v>
      </c>
      <c r="S26" s="36"/>
    </row>
    <row r="27" spans="1:19">
      <c r="B27" s="2"/>
      <c r="C27" s="2"/>
      <c r="D27" s="17" t="s">
        <v>39</v>
      </c>
      <c r="E27" s="17"/>
      <c r="F27" s="5">
        <v>1</v>
      </c>
      <c r="G27" s="4"/>
      <c r="H27" s="52"/>
      <c r="I27" s="52"/>
      <c r="J27" s="52"/>
      <c r="K27" s="52"/>
      <c r="L27" s="52"/>
      <c r="M27" s="52"/>
      <c r="N27" s="52"/>
      <c r="Q27"/>
    </row>
    <row r="28" spans="1:19">
      <c r="B28" s="2"/>
      <c r="C28" s="2"/>
      <c r="D28" s="17" t="s">
        <v>42</v>
      </c>
      <c r="E28" s="17"/>
      <c r="F28" s="5">
        <v>1</v>
      </c>
      <c r="G28" s="193"/>
      <c r="H28" s="193"/>
      <c r="I28" s="193"/>
      <c r="J28" s="193"/>
      <c r="K28" s="4"/>
      <c r="L28" s="4"/>
      <c r="M28" s="4"/>
      <c r="N28" s="4"/>
      <c r="P28" s="232" t="s">
        <v>84</v>
      </c>
      <c r="Q28" s="233"/>
      <c r="R28" s="233"/>
      <c r="S28" s="233"/>
    </row>
    <row r="29" spans="1:19">
      <c r="B29" s="2"/>
      <c r="C29" s="2"/>
      <c r="D29" s="16"/>
      <c r="E29" s="16"/>
      <c r="F29" s="3">
        <f>SUM(F18:F28)</f>
        <v>11</v>
      </c>
      <c r="G29" s="2"/>
      <c r="H29" s="2"/>
      <c r="I29" s="2"/>
      <c r="J29" s="2"/>
      <c r="K29" s="2"/>
      <c r="L29" s="2"/>
      <c r="M29" s="2"/>
      <c r="N29" s="2"/>
      <c r="P29" s="25" t="s">
        <v>134</v>
      </c>
      <c r="Q29" s="31"/>
      <c r="R29" s="37" t="s">
        <v>120</v>
      </c>
      <c r="S29" s="37" t="s">
        <v>93</v>
      </c>
    </row>
    <row r="30" spans="1:19">
      <c r="P30" s="192" t="s">
        <v>94</v>
      </c>
      <c r="Q30" s="55"/>
      <c r="R30" s="56"/>
      <c r="S30" s="36"/>
    </row>
    <row r="31" spans="1:19">
      <c r="E31" s="10"/>
      <c r="G31" s="1"/>
      <c r="H31" s="1"/>
      <c r="P31" s="192"/>
      <c r="Q31" s="23" t="s">
        <v>135</v>
      </c>
      <c r="R31" s="24" t="s">
        <v>176</v>
      </c>
      <c r="S31" s="24" t="s">
        <v>136</v>
      </c>
    </row>
    <row r="32" spans="1:19">
      <c r="A32" s="1"/>
    </row>
    <row r="33" spans="1:19">
      <c r="A33" s="1"/>
      <c r="B33" s="2" t="s">
        <v>177</v>
      </c>
      <c r="C33" s="2"/>
      <c r="D33" s="16"/>
      <c r="E33" s="16"/>
      <c r="F33" s="3"/>
      <c r="G33" s="2"/>
      <c r="H33" s="2"/>
      <c r="I33" s="2"/>
      <c r="J33" s="2"/>
      <c r="K33" s="2"/>
      <c r="L33" s="2"/>
      <c r="M33" s="2"/>
      <c r="N33" s="2"/>
      <c r="P33" s="272" t="s">
        <v>160</v>
      </c>
      <c r="Q33" s="273"/>
      <c r="R33" s="273"/>
      <c r="S33" s="274"/>
    </row>
    <row r="34" spans="1:19">
      <c r="B34" s="187"/>
      <c r="C34" s="188"/>
      <c r="D34" s="17" t="s">
        <v>16</v>
      </c>
      <c r="E34" s="17"/>
      <c r="F34" s="5">
        <v>1</v>
      </c>
      <c r="G34" s="193" t="s">
        <v>17</v>
      </c>
      <c r="H34" s="193"/>
      <c r="I34" s="193"/>
      <c r="J34" s="193"/>
      <c r="K34" s="193"/>
      <c r="L34" s="193"/>
      <c r="M34" s="193"/>
      <c r="N34" s="193"/>
      <c r="O34" s="20"/>
      <c r="P34" s="242" t="s">
        <v>94</v>
      </c>
      <c r="Q34" s="23" t="s">
        <v>22</v>
      </c>
      <c r="R34" s="36" t="s">
        <v>161</v>
      </c>
      <c r="S34" s="36"/>
    </row>
    <row r="35" spans="1:19">
      <c r="B35" s="2"/>
      <c r="C35" s="2"/>
      <c r="D35" s="17" t="s">
        <v>19</v>
      </c>
      <c r="E35" s="17"/>
      <c r="F35" s="5">
        <v>1</v>
      </c>
      <c r="G35" s="191" t="s">
        <v>20</v>
      </c>
      <c r="H35" s="191"/>
      <c r="I35" s="191"/>
      <c r="J35" s="191"/>
      <c r="K35" s="191"/>
      <c r="L35" s="191"/>
      <c r="M35" s="191"/>
      <c r="N35" s="191"/>
      <c r="O35" s="20"/>
      <c r="P35" s="243"/>
      <c r="Q35" s="23" t="s">
        <v>27</v>
      </c>
      <c r="R35" s="36" t="s">
        <v>162</v>
      </c>
      <c r="S35" s="242"/>
    </row>
    <row r="36" spans="1:19">
      <c r="B36" s="2"/>
      <c r="C36" s="2"/>
      <c r="D36" s="17" t="s">
        <v>25</v>
      </c>
      <c r="E36" s="17"/>
      <c r="F36" s="5">
        <v>1</v>
      </c>
      <c r="G36" s="191" t="s">
        <v>26</v>
      </c>
      <c r="H36" s="191"/>
      <c r="I36" s="191"/>
      <c r="J36" s="191"/>
      <c r="K36" s="191"/>
      <c r="L36" s="191"/>
      <c r="M36" s="191"/>
      <c r="N36" s="191"/>
      <c r="O36" s="20"/>
      <c r="P36" s="243"/>
      <c r="Q36" s="23" t="s">
        <v>32</v>
      </c>
      <c r="R36" s="36" t="s">
        <v>163</v>
      </c>
      <c r="S36" s="243"/>
    </row>
    <row r="37" spans="1:19">
      <c r="B37" s="2"/>
      <c r="C37" s="2"/>
      <c r="D37" s="17" t="s">
        <v>30</v>
      </c>
      <c r="E37" s="17"/>
      <c r="F37" s="5">
        <v>1</v>
      </c>
      <c r="G37" s="191" t="s">
        <v>107</v>
      </c>
      <c r="H37" s="191"/>
      <c r="I37" s="191"/>
      <c r="J37" s="191"/>
      <c r="K37" s="191"/>
      <c r="L37" s="191"/>
      <c r="M37" s="191"/>
      <c r="N37" s="191"/>
      <c r="O37" s="21"/>
      <c r="P37" s="243"/>
      <c r="Q37" s="23" t="s">
        <v>37</v>
      </c>
      <c r="R37" s="36" t="s">
        <v>164</v>
      </c>
      <c r="S37" s="243"/>
    </row>
    <row r="38" spans="1:19">
      <c r="B38" s="2"/>
      <c r="C38" s="2"/>
      <c r="D38" s="17" t="s">
        <v>35</v>
      </c>
      <c r="E38" s="17" t="s">
        <v>126</v>
      </c>
      <c r="F38" s="5">
        <v>1</v>
      </c>
      <c r="G38" s="224"/>
      <c r="H38" s="224"/>
      <c r="I38" s="224"/>
      <c r="J38" s="224"/>
      <c r="K38" s="224"/>
      <c r="L38" s="224"/>
      <c r="M38" s="224"/>
      <c r="N38" s="224"/>
      <c r="O38" s="20"/>
      <c r="P38" s="243"/>
      <c r="Q38" s="23" t="s">
        <v>40</v>
      </c>
      <c r="R38" s="36" t="s">
        <v>165</v>
      </c>
      <c r="S38" s="243"/>
    </row>
    <row r="39" spans="1:19">
      <c r="B39" s="2"/>
      <c r="C39" s="2"/>
      <c r="D39" s="13" t="s">
        <v>61</v>
      </c>
      <c r="E39" s="17" t="s">
        <v>160</v>
      </c>
      <c r="F39" s="33">
        <v>1</v>
      </c>
      <c r="G39" s="42"/>
      <c r="H39" s="44"/>
      <c r="I39" s="45"/>
      <c r="J39" s="272" t="s">
        <v>160</v>
      </c>
      <c r="K39" s="273"/>
      <c r="L39" s="273"/>
      <c r="M39" s="273"/>
      <c r="N39" s="274"/>
      <c r="O39" s="20"/>
      <c r="P39" s="243"/>
      <c r="Q39" s="23" t="s">
        <v>43</v>
      </c>
      <c r="R39" s="36" t="s">
        <v>166</v>
      </c>
      <c r="S39" s="243"/>
    </row>
    <row r="40" spans="1:19">
      <c r="B40" s="2"/>
      <c r="C40" s="2"/>
      <c r="D40" s="13" t="s">
        <v>72</v>
      </c>
      <c r="E40" s="17" t="s">
        <v>111</v>
      </c>
      <c r="F40" s="33">
        <v>1</v>
      </c>
      <c r="G40" s="53" t="s">
        <v>74</v>
      </c>
      <c r="H40" s="29" t="s">
        <v>75</v>
      </c>
      <c r="I40" s="29" t="s">
        <v>132</v>
      </c>
      <c r="J40" s="47" t="s">
        <v>112</v>
      </c>
      <c r="K40" s="275" t="s">
        <v>18</v>
      </c>
      <c r="L40" s="276"/>
      <c r="M40" s="276"/>
      <c r="N40" s="277"/>
      <c r="O40" s="20"/>
      <c r="P40" s="243"/>
      <c r="Q40" s="23" t="s">
        <v>45</v>
      </c>
      <c r="R40" s="36" t="s">
        <v>167</v>
      </c>
      <c r="S40" s="244"/>
    </row>
    <row r="41" spans="1:19">
      <c r="B41" s="2"/>
      <c r="C41" s="2"/>
      <c r="D41" s="13" t="s">
        <v>77</v>
      </c>
      <c r="E41" s="17" t="s">
        <v>115</v>
      </c>
      <c r="F41" s="9">
        <v>1</v>
      </c>
      <c r="G41" s="54" t="s">
        <v>116</v>
      </c>
      <c r="H41" s="198" t="s">
        <v>79</v>
      </c>
      <c r="I41" s="198"/>
      <c r="J41" s="228"/>
      <c r="K41" s="278"/>
      <c r="L41" s="278"/>
      <c r="M41" s="279"/>
      <c r="N41" s="75" t="s">
        <v>117</v>
      </c>
      <c r="O41" s="20"/>
      <c r="P41" s="243"/>
      <c r="Q41" s="23"/>
      <c r="R41" s="36"/>
      <c r="S41" s="36"/>
    </row>
    <row r="42" spans="1:19">
      <c r="B42" s="2"/>
      <c r="C42" s="2"/>
      <c r="D42" s="13" t="s">
        <v>83</v>
      </c>
      <c r="E42" s="14" t="s">
        <v>120</v>
      </c>
      <c r="F42" s="5">
        <v>1</v>
      </c>
      <c r="G42" s="38"/>
      <c r="H42" s="39"/>
      <c r="I42" s="41" t="s">
        <v>121</v>
      </c>
      <c r="J42" s="269" t="s">
        <v>84</v>
      </c>
      <c r="K42" s="270"/>
      <c r="L42" s="270"/>
      <c r="M42" s="270"/>
      <c r="N42" s="271"/>
      <c r="O42" s="20"/>
      <c r="P42" s="244"/>
      <c r="Q42" s="23"/>
      <c r="R42" s="36"/>
      <c r="S42" s="36"/>
    </row>
    <row r="43" spans="1:19">
      <c r="B43" s="2"/>
      <c r="C43" s="2"/>
      <c r="D43" s="17" t="s">
        <v>39</v>
      </c>
      <c r="E43" s="17"/>
      <c r="F43" s="5">
        <v>1</v>
      </c>
      <c r="G43" s="4"/>
      <c r="H43" s="4"/>
      <c r="I43" s="4"/>
      <c r="J43" s="52"/>
      <c r="K43" s="52"/>
      <c r="L43" s="52"/>
      <c r="M43" s="52"/>
      <c r="N43" s="52"/>
    </row>
    <row r="44" spans="1:19">
      <c r="B44" s="2"/>
      <c r="C44" s="2"/>
      <c r="D44" s="17" t="s">
        <v>42</v>
      </c>
      <c r="E44" s="17"/>
      <c r="F44" s="5">
        <v>1</v>
      </c>
      <c r="G44" s="193"/>
      <c r="H44" s="193"/>
      <c r="I44" s="193"/>
      <c r="J44" s="193"/>
      <c r="K44" s="4"/>
      <c r="L44" s="4"/>
      <c r="M44" s="4"/>
      <c r="N44" s="4"/>
      <c r="P44" s="222" t="s">
        <v>110</v>
      </c>
      <c r="Q44" s="223"/>
      <c r="R44" s="223"/>
      <c r="S44" s="223"/>
    </row>
    <row r="45" spans="1:19">
      <c r="B45" s="2"/>
      <c r="C45" s="2"/>
      <c r="D45" s="16"/>
      <c r="E45" s="16"/>
      <c r="F45" s="3">
        <f>SUM(F34:F44)</f>
        <v>11</v>
      </c>
      <c r="G45" s="2"/>
      <c r="H45" s="2"/>
      <c r="I45" s="2"/>
      <c r="J45" s="2"/>
      <c r="K45" s="2"/>
      <c r="L45" s="2"/>
      <c r="M45" s="2"/>
      <c r="N45" s="2"/>
      <c r="P45" s="25" t="s">
        <v>137</v>
      </c>
      <c r="Q45" s="31"/>
      <c r="R45" s="37" t="s">
        <v>112</v>
      </c>
      <c r="S45" s="37" t="s">
        <v>114</v>
      </c>
    </row>
    <row r="46" spans="1:19">
      <c r="P46" s="25" t="s">
        <v>138</v>
      </c>
      <c r="Q46" s="25"/>
      <c r="R46" s="37" t="s">
        <v>116</v>
      </c>
      <c r="S46" s="37" t="s">
        <v>119</v>
      </c>
    </row>
    <row r="47" spans="1:19">
      <c r="A47" s="1"/>
      <c r="D47" s="10"/>
      <c r="E47"/>
      <c r="F47"/>
      <c r="P47" s="23" t="s">
        <v>139</v>
      </c>
      <c r="Q47" s="24"/>
      <c r="R47" s="24" t="s">
        <v>121</v>
      </c>
      <c r="S47" s="36" t="s">
        <v>123</v>
      </c>
    </row>
    <row r="48" spans="1:19">
      <c r="A48" s="1"/>
      <c r="D48" s="10"/>
      <c r="E48"/>
      <c r="F48"/>
      <c r="Q48"/>
    </row>
    <row r="49" spans="1:17">
      <c r="A49" s="1"/>
      <c r="B49" s="2" t="s">
        <v>178</v>
      </c>
      <c r="C49" s="2"/>
      <c r="D49" s="16"/>
      <c r="E49" s="16"/>
      <c r="F49" s="3" t="s">
        <v>51</v>
      </c>
      <c r="G49" s="2">
        <v>8</v>
      </c>
      <c r="H49" s="2">
        <v>7</v>
      </c>
      <c r="I49" s="2">
        <v>6</v>
      </c>
      <c r="J49" s="2">
        <v>5</v>
      </c>
      <c r="K49" s="2">
        <v>4</v>
      </c>
      <c r="L49" s="2">
        <v>3</v>
      </c>
      <c r="M49" s="2">
        <v>2</v>
      </c>
      <c r="N49" s="2">
        <v>1</v>
      </c>
      <c r="Q49"/>
    </row>
    <row r="50" spans="1:17">
      <c r="A50" s="1"/>
      <c r="B50" s="2"/>
      <c r="C50" s="2"/>
      <c r="D50" s="17" t="s">
        <v>16</v>
      </c>
      <c r="E50" s="17"/>
      <c r="F50" s="5">
        <v>1</v>
      </c>
      <c r="G50" s="193" t="s">
        <v>17</v>
      </c>
      <c r="H50" s="193"/>
      <c r="I50" s="193"/>
      <c r="J50" s="193"/>
      <c r="K50" s="193"/>
      <c r="L50" s="193"/>
      <c r="M50" s="193"/>
      <c r="N50" s="193"/>
      <c r="Q50"/>
    </row>
    <row r="51" spans="1:17">
      <c r="A51" s="1"/>
      <c r="B51" s="2"/>
      <c r="C51" s="2"/>
      <c r="D51" s="17" t="s">
        <v>19</v>
      </c>
      <c r="E51" s="17"/>
      <c r="F51" s="5">
        <v>1</v>
      </c>
      <c r="G51" s="191" t="s">
        <v>20</v>
      </c>
      <c r="H51" s="191"/>
      <c r="I51" s="191"/>
      <c r="J51" s="191"/>
      <c r="K51" s="191"/>
      <c r="L51" s="191"/>
      <c r="M51" s="191"/>
      <c r="N51" s="191"/>
      <c r="Q51"/>
    </row>
    <row r="52" spans="1:17">
      <c r="A52" s="1"/>
      <c r="B52" s="2"/>
      <c r="C52" s="2"/>
      <c r="D52" s="17" t="s">
        <v>25</v>
      </c>
      <c r="E52" s="17"/>
      <c r="F52" s="5">
        <v>1</v>
      </c>
      <c r="G52" s="191" t="s">
        <v>26</v>
      </c>
      <c r="H52" s="191"/>
      <c r="I52" s="191"/>
      <c r="J52" s="191"/>
      <c r="K52" s="191"/>
      <c r="L52" s="191"/>
      <c r="M52" s="191"/>
      <c r="N52" s="191"/>
      <c r="Q52"/>
    </row>
    <row r="53" spans="1:17">
      <c r="A53" s="1"/>
      <c r="B53" s="2"/>
      <c r="C53" s="2"/>
      <c r="D53" s="17" t="s">
        <v>30</v>
      </c>
      <c r="E53" s="17"/>
      <c r="F53" s="5">
        <v>1</v>
      </c>
      <c r="G53" s="191" t="s">
        <v>125</v>
      </c>
      <c r="H53" s="191"/>
      <c r="I53" s="191"/>
      <c r="J53" s="191"/>
      <c r="K53" s="191"/>
      <c r="L53" s="191"/>
      <c r="M53" s="191"/>
      <c r="N53" s="191"/>
    </row>
    <row r="54" spans="1:17">
      <c r="A54" s="1"/>
      <c r="B54" s="2"/>
      <c r="C54" s="2"/>
      <c r="D54" s="17" t="s">
        <v>35</v>
      </c>
      <c r="E54" s="17" t="s">
        <v>126</v>
      </c>
      <c r="F54" s="32">
        <v>1</v>
      </c>
      <c r="G54" s="224"/>
      <c r="H54" s="224"/>
      <c r="I54" s="224"/>
      <c r="J54" s="224"/>
      <c r="K54" s="224"/>
      <c r="L54" s="224"/>
      <c r="M54" s="224"/>
      <c r="N54" s="224"/>
    </row>
    <row r="55" spans="1:17">
      <c r="B55" s="2"/>
      <c r="C55" s="2"/>
      <c r="D55" s="13" t="s">
        <v>61</v>
      </c>
      <c r="E55" s="26" t="s">
        <v>62</v>
      </c>
      <c r="F55" s="9">
        <v>1</v>
      </c>
      <c r="G55" s="267"/>
      <c r="H55" s="267"/>
      <c r="I55" s="268"/>
      <c r="J55" s="268"/>
      <c r="K55" s="34" t="s">
        <v>128</v>
      </c>
      <c r="L55" s="29" t="s">
        <v>129</v>
      </c>
      <c r="M55" s="29" t="s">
        <v>130</v>
      </c>
      <c r="N55" s="29" t="s">
        <v>131</v>
      </c>
    </row>
    <row r="56" spans="1:17">
      <c r="B56" s="2"/>
      <c r="C56" s="2"/>
      <c r="D56" s="13" t="s">
        <v>72</v>
      </c>
      <c r="E56" s="17" t="s">
        <v>73</v>
      </c>
      <c r="F56" s="33">
        <v>1</v>
      </c>
      <c r="G56" s="46" t="s">
        <v>74</v>
      </c>
      <c r="H56" s="49" t="s">
        <v>75</v>
      </c>
      <c r="I56" s="29" t="s">
        <v>132</v>
      </c>
      <c r="J56" s="50"/>
      <c r="K56" s="275" t="s">
        <v>18</v>
      </c>
      <c r="L56" s="276"/>
      <c r="M56" s="276"/>
      <c r="N56" s="277"/>
      <c r="Q56"/>
    </row>
    <row r="57" spans="1:17">
      <c r="B57" s="2"/>
      <c r="C57" s="2"/>
      <c r="D57" s="13" t="s">
        <v>77</v>
      </c>
      <c r="E57" s="17" t="s">
        <v>78</v>
      </c>
      <c r="F57" s="9">
        <v>1</v>
      </c>
      <c r="G57" s="48"/>
      <c r="H57" s="198" t="s">
        <v>79</v>
      </c>
      <c r="I57" s="198"/>
      <c r="J57" s="228"/>
      <c r="K57" s="51"/>
      <c r="L57" s="39"/>
      <c r="M57" s="40" t="s">
        <v>80</v>
      </c>
      <c r="N57" s="40" t="s">
        <v>81</v>
      </c>
      <c r="Q57"/>
    </row>
    <row r="58" spans="1:17">
      <c r="B58" s="2"/>
      <c r="C58" s="2"/>
      <c r="D58" s="13" t="s">
        <v>83</v>
      </c>
      <c r="E58" s="14" t="s">
        <v>120</v>
      </c>
      <c r="F58" s="5">
        <v>1</v>
      </c>
      <c r="G58" s="38"/>
      <c r="H58" s="39"/>
      <c r="I58" s="41" t="s">
        <v>120</v>
      </c>
      <c r="J58" s="199" t="s">
        <v>84</v>
      </c>
      <c r="K58" s="199"/>
      <c r="L58" s="199"/>
      <c r="M58" s="199"/>
      <c r="N58" s="199"/>
      <c r="Q58"/>
    </row>
    <row r="59" spans="1:17" ht="15.75" customHeight="1">
      <c r="B59" s="2"/>
      <c r="C59" s="2"/>
      <c r="D59" s="17" t="s">
        <v>39</v>
      </c>
      <c r="E59" s="17"/>
      <c r="F59" s="5">
        <v>1</v>
      </c>
      <c r="G59" s="4"/>
      <c r="H59" s="4"/>
      <c r="I59" s="4"/>
      <c r="J59" s="52"/>
      <c r="K59" s="52"/>
      <c r="L59" s="52"/>
      <c r="M59" s="52"/>
      <c r="N59" s="52"/>
      <c r="Q59"/>
    </row>
    <row r="60" spans="1:17">
      <c r="B60" s="2"/>
      <c r="C60" s="2"/>
      <c r="D60" s="17" t="s">
        <v>42</v>
      </c>
      <c r="E60" s="17"/>
      <c r="F60" s="5">
        <v>1</v>
      </c>
      <c r="G60" s="193"/>
      <c r="H60" s="193"/>
      <c r="I60" s="193"/>
      <c r="J60" s="193"/>
      <c r="K60" s="4"/>
      <c r="L60" s="4"/>
      <c r="M60" s="4"/>
      <c r="N60" s="4"/>
      <c r="Q60"/>
    </row>
    <row r="61" spans="1:17">
      <c r="B61" s="2"/>
      <c r="C61" s="2"/>
      <c r="D61" s="16"/>
      <c r="E61" s="16"/>
      <c r="F61" s="3">
        <f>SUM(F50:F60)</f>
        <v>11</v>
      </c>
      <c r="G61" s="2"/>
      <c r="H61" s="2"/>
      <c r="I61" s="2"/>
      <c r="J61" s="2"/>
      <c r="K61" s="2"/>
      <c r="L61" s="2"/>
      <c r="M61" s="2"/>
      <c r="N61" s="2"/>
      <c r="Q61"/>
    </row>
    <row r="62" spans="1:17">
      <c r="D62" s="10"/>
      <c r="E62"/>
      <c r="F62"/>
      <c r="Q62"/>
    </row>
    <row r="63" spans="1:17" ht="16.5" customHeight="1">
      <c r="A63" s="1"/>
    </row>
    <row r="64" spans="1:17">
      <c r="A64" s="1"/>
      <c r="E64" s="19"/>
    </row>
    <row r="65" spans="1:1">
      <c r="A65" s="1"/>
    </row>
  </sheetData>
  <mergeCells count="56">
    <mergeCell ref="P44:S44"/>
    <mergeCell ref="K56:N56"/>
    <mergeCell ref="H57:J57"/>
    <mergeCell ref="H41:J41"/>
    <mergeCell ref="H25:J25"/>
    <mergeCell ref="K41:M41"/>
    <mergeCell ref="G52:N52"/>
    <mergeCell ref="J26:N26"/>
    <mergeCell ref="G44:H44"/>
    <mergeCell ref="I44:J44"/>
    <mergeCell ref="J39:N39"/>
    <mergeCell ref="P34:P42"/>
    <mergeCell ref="S35:S40"/>
    <mergeCell ref="G28:H28"/>
    <mergeCell ref="I28:J28"/>
    <mergeCell ref="K24:N24"/>
    <mergeCell ref="K40:N40"/>
    <mergeCell ref="B7:C7"/>
    <mergeCell ref="G7:N7"/>
    <mergeCell ref="G13:H13"/>
    <mergeCell ref="I13:J13"/>
    <mergeCell ref="G8:N8"/>
    <mergeCell ref="G9:N9"/>
    <mergeCell ref="G10:N10"/>
    <mergeCell ref="G11:N11"/>
    <mergeCell ref="B34:C34"/>
    <mergeCell ref="G34:N34"/>
    <mergeCell ref="G38:N38"/>
    <mergeCell ref="G35:N35"/>
    <mergeCell ref="G36:N36"/>
    <mergeCell ref="G37:N37"/>
    <mergeCell ref="P7:S7"/>
    <mergeCell ref="P30:P31"/>
    <mergeCell ref="P23:P26"/>
    <mergeCell ref="P28:S28"/>
    <mergeCell ref="P33:S33"/>
    <mergeCell ref="P22:S22"/>
    <mergeCell ref="S18:S19"/>
    <mergeCell ref="P8:P19"/>
    <mergeCell ref="S8:S17"/>
    <mergeCell ref="G60:H60"/>
    <mergeCell ref="I60:J60"/>
    <mergeCell ref="J42:N42"/>
    <mergeCell ref="G53:N53"/>
    <mergeCell ref="G54:N54"/>
    <mergeCell ref="G55:J55"/>
    <mergeCell ref="J58:N58"/>
    <mergeCell ref="G50:N50"/>
    <mergeCell ref="G51:N51"/>
    <mergeCell ref="D2:D4"/>
    <mergeCell ref="G23:J23"/>
    <mergeCell ref="G18:N18"/>
    <mergeCell ref="G19:N19"/>
    <mergeCell ref="G22:N22"/>
    <mergeCell ref="G20:N20"/>
    <mergeCell ref="G21:N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2023-01-31T02:30:36Z</dcterms:created>
  <dcterms:modified xsi:type="dcterms:W3CDTF">2023-08-24T04:06:38Z</dcterms:modified>
  <cp:category/>
  <cp:contentStatus/>
</cp:coreProperties>
</file>